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an\Downloads\"/>
    </mc:Choice>
  </mc:AlternateContent>
  <xr:revisionPtr revIDLastSave="0" documentId="13_ncr:1_{C5940D24-7B6E-40F5-AF6D-08D887763711}" xr6:coauthVersionLast="47" xr6:coauthVersionMax="47" xr10:uidLastSave="{00000000-0000-0000-0000-000000000000}"/>
  <bookViews>
    <workbookView xWindow="-110" yWindow="-110" windowWidth="19420" windowHeight="10300" activeTab="9" xr2:uid="{1067E585-D329-4D2B-A4BA-F981613862C8}"/>
  </bookViews>
  <sheets>
    <sheet name="Nse" sheetId="1" r:id="rId1"/>
    <sheet name="Indices" sheetId="2" r:id="rId2"/>
    <sheet name="100" sheetId="3" state="hidden" r:id="rId3"/>
    <sheet name="200" sheetId="4" state="hidden" r:id="rId4"/>
    <sheet name="500" sheetId="5" state="hidden" r:id="rId5"/>
    <sheet name="Midcap select" sheetId="6" state="hidden" r:id="rId6"/>
    <sheet name="small cap 50" sheetId="7" state="hidden" r:id="rId7"/>
    <sheet name="midcap 100" sheetId="8" state="hidden" r:id="rId8"/>
    <sheet name="smallcap 100" sheetId="9" state="hidden" r:id="rId9"/>
    <sheet name="Filtered" sheetId="10" r:id="rId10"/>
  </sheets>
  <definedNames>
    <definedName name="_xlnm._FilterDatabase" localSheetId="9" hidden="1">Filtered!$C$3:$X$503</definedName>
    <definedName name="_xlnm._FilterDatabase" localSheetId="0" hidden="1">Nse!$A$1:$V$2035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0" l="1" a="1"/>
  <c r="C4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<sst xmlns="http://schemas.openxmlformats.org/spreadsheetml/2006/main" count="13898" uniqueCount="4842">
  <si>
    <t>Name</t>
  </si>
  <si>
    <t>BSE Code</t>
  </si>
  <si>
    <t>Industry</t>
  </si>
  <si>
    <t>Current Price</t>
  </si>
  <si>
    <t>Market Capitalization</t>
  </si>
  <si>
    <t>EPS</t>
  </si>
  <si>
    <t>Price to book value</t>
  </si>
  <si>
    <t>Return on equity</t>
  </si>
  <si>
    <t>Return on capital employed</t>
  </si>
  <si>
    <t>Debt to equity</t>
  </si>
  <si>
    <t>FII holding</t>
  </si>
  <si>
    <t>Sales growth 5Years</t>
  </si>
  <si>
    <t>Profit growth 5Years</t>
  </si>
  <si>
    <t>Sales latest quarter</t>
  </si>
  <si>
    <t>Profit after tax latest quarter</t>
  </si>
  <si>
    <t>YOY Quarterly sales growth</t>
  </si>
  <si>
    <t>YOY Quarterly profit growth</t>
  </si>
  <si>
    <t>Price to Earning</t>
  </si>
  <si>
    <t>Price to Free Cash Flow</t>
  </si>
  <si>
    <t>PEG Ratio</t>
  </si>
  <si>
    <t>Pledged percentage</t>
  </si>
  <si>
    <t>20 Microns</t>
  </si>
  <si>
    <t>20MICRONS</t>
  </si>
  <si>
    <t>Mining / Minerals / Metals</t>
  </si>
  <si>
    <t>21st Cent. Mgmt.</t>
  </si>
  <si>
    <t>21STCENMGM</t>
  </si>
  <si>
    <t>Finance &amp; Investments</t>
  </si>
  <si>
    <t>360 ONE</t>
  </si>
  <si>
    <t>360ONE</t>
  </si>
  <si>
    <t>3i Infotech</t>
  </si>
  <si>
    <t>3IINFOLTD</t>
  </si>
  <si>
    <t>Computers - Software - Medium / Small</t>
  </si>
  <si>
    <t>3M India</t>
  </si>
  <si>
    <t>3MINDIA</t>
  </si>
  <si>
    <t>Diversified - Large</t>
  </si>
  <si>
    <t>3P Land Hold.</t>
  </si>
  <si>
    <t>3PLAND</t>
  </si>
  <si>
    <t>5Paisa Capital</t>
  </si>
  <si>
    <t>5PAISA</t>
  </si>
  <si>
    <t>63 Moons Tech.</t>
  </si>
  <si>
    <t>63MOONS</t>
  </si>
  <si>
    <t>A B B</t>
  </si>
  <si>
    <t>ABB</t>
  </si>
  <si>
    <t>Electric Equipment</t>
  </si>
  <si>
    <t>A B Infrabuild</t>
  </si>
  <si>
    <t>ABINFRA</t>
  </si>
  <si>
    <t>Construction</t>
  </si>
  <si>
    <t>A B M Internatl.</t>
  </si>
  <si>
    <t>ABMINTLLTD</t>
  </si>
  <si>
    <t>Trading</t>
  </si>
  <si>
    <t>A B Real Estate</t>
  </si>
  <si>
    <t>ABREL</t>
  </si>
  <si>
    <t>Paper</t>
  </si>
  <si>
    <t>A2Z Infra Engg.</t>
  </si>
  <si>
    <t>A2ZINFRA</t>
  </si>
  <si>
    <t>Engineering - Turnkey Services</t>
  </si>
  <si>
    <t>AAA Technologies</t>
  </si>
  <si>
    <t>AAATECH</t>
  </si>
  <si>
    <t>Aadhar Hsg. Fin.</t>
  </si>
  <si>
    <t>AADHARHFC</t>
  </si>
  <si>
    <t>Finance - Housing</t>
  </si>
  <si>
    <t>Aakash Explor.</t>
  </si>
  <si>
    <t>AAKASH</t>
  </si>
  <si>
    <t>Oil Drilling / Allied Services</t>
  </si>
  <si>
    <t>Aarey Drugs</t>
  </si>
  <si>
    <t>AAREYDRUGS</t>
  </si>
  <si>
    <t>Pharmaceuticals - Indian - Bulk Drugs</t>
  </si>
  <si>
    <t>Aaron Industries</t>
  </si>
  <si>
    <t>AARON</t>
  </si>
  <si>
    <t>Engineering</t>
  </si>
  <si>
    <t>Aartech Solonics</t>
  </si>
  <si>
    <t>AARTECH</t>
  </si>
  <si>
    <t>Aarti Drugs</t>
  </si>
  <si>
    <t>AARTIDRUGS</t>
  </si>
  <si>
    <t>Aarti Industries</t>
  </si>
  <si>
    <t>AARTIIND</t>
  </si>
  <si>
    <t>Chemicals</t>
  </si>
  <si>
    <t>Aarti Pharma</t>
  </si>
  <si>
    <t>AARTIPHARM</t>
  </si>
  <si>
    <t>Pharmaceuticals - Indian - Bulk Drugs &amp; Formln</t>
  </si>
  <si>
    <t>Aarti Surfactant</t>
  </si>
  <si>
    <t>AARTISURF</t>
  </si>
  <si>
    <t>Aarvee Denims</t>
  </si>
  <si>
    <t>AARVEEDEN</t>
  </si>
  <si>
    <t>Textiles - Cotton/Blended</t>
  </si>
  <si>
    <t>Aarvi Encon</t>
  </si>
  <si>
    <t>AARVI</t>
  </si>
  <si>
    <t>Miscellaneous</t>
  </si>
  <si>
    <t>AAVAS Financiers</t>
  </si>
  <si>
    <t>AAVAS</t>
  </si>
  <si>
    <t>Aban Offshore</t>
  </si>
  <si>
    <t>ABAN</t>
  </si>
  <si>
    <t>Abans Holdings</t>
  </si>
  <si>
    <t>AHL</t>
  </si>
  <si>
    <t>Abbott India</t>
  </si>
  <si>
    <t>ABBOTINDIA</t>
  </si>
  <si>
    <t>Pharmaceuticals - Multinational</t>
  </si>
  <si>
    <t>ACC</t>
  </si>
  <si>
    <t>Cement - North India</t>
  </si>
  <si>
    <t>Accelya Solution</t>
  </si>
  <si>
    <t>ACCELYA</t>
  </si>
  <si>
    <t>Accuracy Shippi.</t>
  </si>
  <si>
    <t>ACCURACY</t>
  </si>
  <si>
    <t>Ace Integrated</t>
  </si>
  <si>
    <t>ACEINTEG</t>
  </si>
  <si>
    <t>Action Const.Eq.</t>
  </si>
  <si>
    <t>ACE</t>
  </si>
  <si>
    <t>Adani Energy Sol</t>
  </si>
  <si>
    <t>ADANIENSOL</t>
  </si>
  <si>
    <t>Power Generation And Supply</t>
  </si>
  <si>
    <t>Adani Enterp.</t>
  </si>
  <si>
    <t>ADANIENT</t>
  </si>
  <si>
    <t>Adani Green</t>
  </si>
  <si>
    <t>ADANIGREEN</t>
  </si>
  <si>
    <t>Adani Ports</t>
  </si>
  <si>
    <t>ADANIPORTS</t>
  </si>
  <si>
    <t>Adani Power</t>
  </si>
  <si>
    <t>ADANIPOWER</t>
  </si>
  <si>
    <t>Adani Total Gas</t>
  </si>
  <si>
    <t>ATGL</t>
  </si>
  <si>
    <t>Adani Wilmar</t>
  </si>
  <si>
    <t>AWL</t>
  </si>
  <si>
    <t>Solvent Extraction</t>
  </si>
  <si>
    <t>ADF Foods</t>
  </si>
  <si>
    <t>ADFFOODS</t>
  </si>
  <si>
    <t>Food - Processing - Indian</t>
  </si>
  <si>
    <t>Adit.Birla Money</t>
  </si>
  <si>
    <t>BIRLAMONEY</t>
  </si>
  <si>
    <t>Aditya AMC</t>
  </si>
  <si>
    <t>ABSLAMC</t>
  </si>
  <si>
    <t>Aditya Bir. Fas.</t>
  </si>
  <si>
    <t>ABFRL</t>
  </si>
  <si>
    <t>Textiles - Products</t>
  </si>
  <si>
    <t>Aditya Birla Cap</t>
  </si>
  <si>
    <t>ABCAPITAL</t>
  </si>
  <si>
    <t>Aditya Vision</t>
  </si>
  <si>
    <t>AVL</t>
  </si>
  <si>
    <t>Ador Welding</t>
  </si>
  <si>
    <t>ADORWELD</t>
  </si>
  <si>
    <t>Electrodes - Welding Equipment</t>
  </si>
  <si>
    <t>Adroit Info.</t>
  </si>
  <si>
    <t>ADROITINFO</t>
  </si>
  <si>
    <t>Advanced Enzyme</t>
  </si>
  <si>
    <t>ADVENZYMES</t>
  </si>
  <si>
    <t>Advani Hotels.</t>
  </si>
  <si>
    <t>ADVANIHOTR</t>
  </si>
  <si>
    <t>Hotels</t>
  </si>
  <si>
    <t>Aegis Logistics</t>
  </si>
  <si>
    <t>AEGISLOG</t>
  </si>
  <si>
    <t>Aeroflex</t>
  </si>
  <si>
    <t>AEROFLEX</t>
  </si>
  <si>
    <t>Steel - Medium / Small</t>
  </si>
  <si>
    <t>Aether Industri.</t>
  </si>
  <si>
    <t>AETHER</t>
  </si>
  <si>
    <t>Afcons Infrastr.</t>
  </si>
  <si>
    <t>AFCONS</t>
  </si>
  <si>
    <t>Affle India</t>
  </si>
  <si>
    <t>AFFLE</t>
  </si>
  <si>
    <t>Affordable Robo.</t>
  </si>
  <si>
    <t>AFFORDABLE</t>
  </si>
  <si>
    <t>Agarwal Indl.</t>
  </si>
  <si>
    <t>AGARIND</t>
  </si>
  <si>
    <t>Petrochemicals</t>
  </si>
  <si>
    <t>AGI Greenpac</t>
  </si>
  <si>
    <t>AGI</t>
  </si>
  <si>
    <t>Packaging</t>
  </si>
  <si>
    <t>AGI Infra</t>
  </si>
  <si>
    <t>AGIIL</t>
  </si>
  <si>
    <t>Agri-Tech India</t>
  </si>
  <si>
    <t>AGRITECH</t>
  </si>
  <si>
    <t>Agro Phos India</t>
  </si>
  <si>
    <t>AGROPHOS</t>
  </si>
  <si>
    <t>Fertilizers</t>
  </si>
  <si>
    <t>Agro Tech Foods.</t>
  </si>
  <si>
    <t>ATFL</t>
  </si>
  <si>
    <t>AGS Transact</t>
  </si>
  <si>
    <t>AGSTRA</t>
  </si>
  <si>
    <t>Computers - Hardware</t>
  </si>
  <si>
    <t>Ahlada Engineers</t>
  </si>
  <si>
    <t>AHLADA</t>
  </si>
  <si>
    <t>Ahluwalia Contr.</t>
  </si>
  <si>
    <t>AHLUCONT</t>
  </si>
  <si>
    <t>AIA Engineering</t>
  </si>
  <si>
    <t>AIAENG</t>
  </si>
  <si>
    <t>Castings &amp; Forgings</t>
  </si>
  <si>
    <t>Aion-Tech Soluti</t>
  </si>
  <si>
    <t>GOLDTECH</t>
  </si>
  <si>
    <t>Airan</t>
  </si>
  <si>
    <t>AIRAN</t>
  </si>
  <si>
    <t>Airo Lam</t>
  </si>
  <si>
    <t>AIROLAM</t>
  </si>
  <si>
    <t>Ajanta Pharma</t>
  </si>
  <si>
    <t>AJANTPHARM</t>
  </si>
  <si>
    <t>Pharmaceuticals - Indian - Formulations</t>
  </si>
  <si>
    <t>Ajmera Realty</t>
  </si>
  <si>
    <t>AJMERA</t>
  </si>
  <si>
    <t>Ajooni Biotech</t>
  </si>
  <si>
    <t>AJOONI</t>
  </si>
  <si>
    <t>Akash InfraProj.</t>
  </si>
  <si>
    <t>AKASH</t>
  </si>
  <si>
    <t>AKG Exim</t>
  </si>
  <si>
    <t>AKG</t>
  </si>
  <si>
    <t>AKI India</t>
  </si>
  <si>
    <t>AKI</t>
  </si>
  <si>
    <t>Leather / Leather Products</t>
  </si>
  <si>
    <t>Akme Fintrade</t>
  </si>
  <si>
    <t>AFIL</t>
  </si>
  <si>
    <t>Aksh Optifibre</t>
  </si>
  <si>
    <t>AKSHOPTFBR</t>
  </si>
  <si>
    <t>Cables - Telephone</t>
  </si>
  <si>
    <t>Akshar Spintex</t>
  </si>
  <si>
    <t>AKSHAR</t>
  </si>
  <si>
    <t>AksharChem (I)</t>
  </si>
  <si>
    <t>AKSHARCHEM</t>
  </si>
  <si>
    <t>Dyes And Pigments</t>
  </si>
  <si>
    <t>Akums Drugs</t>
  </si>
  <si>
    <t>AKUMS</t>
  </si>
  <si>
    <t>Akzo Nobel</t>
  </si>
  <si>
    <t>AKZOINDIA</t>
  </si>
  <si>
    <t>Paints / Varnishes</t>
  </si>
  <si>
    <t>Alankit</t>
  </si>
  <si>
    <t>ALANKIT</t>
  </si>
  <si>
    <t>Albert David</t>
  </si>
  <si>
    <t>ALBERTDAVD</t>
  </si>
  <si>
    <t>Alembic</t>
  </si>
  <si>
    <t>ALEMBICLTD</t>
  </si>
  <si>
    <t>Alembic Pharma</t>
  </si>
  <si>
    <t>APLLTD</t>
  </si>
  <si>
    <t>Alicon Cast.</t>
  </si>
  <si>
    <t>ALICON</t>
  </si>
  <si>
    <t>Alkali Metals</t>
  </si>
  <si>
    <t>ALKALI</t>
  </si>
  <si>
    <t>Alkem Lab</t>
  </si>
  <si>
    <t>ALKEM</t>
  </si>
  <si>
    <t>Alkyl Amines</t>
  </si>
  <si>
    <t>ALKYLAMINE</t>
  </si>
  <si>
    <t>Allcargo Gati</t>
  </si>
  <si>
    <t>ACLGATI</t>
  </si>
  <si>
    <t>Allcargo Logist.</t>
  </si>
  <si>
    <t>ALLCARGO</t>
  </si>
  <si>
    <t>Allcargo Termi</t>
  </si>
  <si>
    <t>ATL</t>
  </si>
  <si>
    <t>Alldigi Tech</t>
  </si>
  <si>
    <t>ALLDIGI</t>
  </si>
  <si>
    <t>Allied Blenders</t>
  </si>
  <si>
    <t>ABDL</t>
  </si>
  <si>
    <t>Breweries &amp; Distilleries</t>
  </si>
  <si>
    <t>Allied Digital</t>
  </si>
  <si>
    <t>ADSL</t>
  </si>
  <si>
    <t>Almondz Global</t>
  </si>
  <si>
    <t>ALMONDZ</t>
  </si>
  <si>
    <t>Alok Industries</t>
  </si>
  <si>
    <t>ALOKINDS</t>
  </si>
  <si>
    <t>Textiles - Processing</t>
  </si>
  <si>
    <t>Alpa Laboratorie</t>
  </si>
  <si>
    <t>ALPA</t>
  </si>
  <si>
    <t>Alphageo (India)</t>
  </si>
  <si>
    <t>ALPHAGEO</t>
  </si>
  <si>
    <t>Amara Raja Ener.</t>
  </si>
  <si>
    <t>ARE&amp;M</t>
  </si>
  <si>
    <t>Auto Ancillaries</t>
  </si>
  <si>
    <t>Amber Enterp.</t>
  </si>
  <si>
    <t>AMBER</t>
  </si>
  <si>
    <t>Electronics - Components</t>
  </si>
  <si>
    <t>Ambica Agarbat.</t>
  </si>
  <si>
    <t>AMBICAAGAR</t>
  </si>
  <si>
    <t>Ambika Cotton</t>
  </si>
  <si>
    <t>AMBIKCO</t>
  </si>
  <si>
    <t>Ambuja Cements</t>
  </si>
  <si>
    <t>AMBUJACEM</t>
  </si>
  <si>
    <t>AMD Industries</t>
  </si>
  <si>
    <t>AMDIND</t>
  </si>
  <si>
    <t>Ami Organics</t>
  </si>
  <si>
    <t>AMIORG</t>
  </si>
  <si>
    <t>Amines &amp; Plast.</t>
  </si>
  <si>
    <t>AMNPLST</t>
  </si>
  <si>
    <t>AMJ Land Holdin.</t>
  </si>
  <si>
    <t>AMJLAND</t>
  </si>
  <si>
    <t>Amrutanjan Healt</t>
  </si>
  <si>
    <t>AMRUTANJAN</t>
  </si>
  <si>
    <t>Anand Rathi Wea.</t>
  </si>
  <si>
    <t>ANANDRATHI</t>
  </si>
  <si>
    <t>Anant Raj</t>
  </si>
  <si>
    <t>ANANTRAJ</t>
  </si>
  <si>
    <t>Andhra Cements</t>
  </si>
  <si>
    <t>ACL</t>
  </si>
  <si>
    <t>Cement - South India</t>
  </si>
  <si>
    <t>Andhra Paper</t>
  </si>
  <si>
    <t>ANDHRAPAP</t>
  </si>
  <si>
    <t>Andhra Sugars</t>
  </si>
  <si>
    <t>ANDHRSUGAR</t>
  </si>
  <si>
    <t>Chlor Alkali / Soda Ash</t>
  </si>
  <si>
    <t>Angel One</t>
  </si>
  <si>
    <t>ANGELONE</t>
  </si>
  <si>
    <t>Anik Industries</t>
  </si>
  <si>
    <t>ANIKINDS</t>
  </si>
  <si>
    <t>Anjani Portland</t>
  </si>
  <si>
    <t>APCL</t>
  </si>
  <si>
    <t>Ankit Met.Power</t>
  </si>
  <si>
    <t>ANKITMETAL</t>
  </si>
  <si>
    <t>Anmol India</t>
  </si>
  <si>
    <t>ANMOL</t>
  </si>
  <si>
    <t>Ansal Properties</t>
  </si>
  <si>
    <t>ANSALAPI</t>
  </si>
  <si>
    <t>Antarctica</t>
  </si>
  <si>
    <t>ANTGRAPHIC</t>
  </si>
  <si>
    <t>Antony Waste han</t>
  </si>
  <si>
    <t>AWHCL</t>
  </si>
  <si>
    <t>Anupam Rasayan</t>
  </si>
  <si>
    <t>ANURAS</t>
  </si>
  <si>
    <t>Apar Inds.</t>
  </si>
  <si>
    <t>APARINDS</t>
  </si>
  <si>
    <t>Apcotex Industri</t>
  </si>
  <si>
    <t>APCOTEXIND</t>
  </si>
  <si>
    <t>Apex Frozen Food</t>
  </si>
  <si>
    <t>APEX</t>
  </si>
  <si>
    <t>Aquaculture</t>
  </si>
  <si>
    <t>APL Apollo Tubes</t>
  </si>
  <si>
    <t>APLAPOLLO</t>
  </si>
  <si>
    <t>Steel - Large</t>
  </si>
  <si>
    <t>Apollo Hospitals</t>
  </si>
  <si>
    <t>APOLLOHOSP</t>
  </si>
  <si>
    <t>Healthcare</t>
  </si>
  <si>
    <t>Apollo Micro Sys</t>
  </si>
  <si>
    <t>APOLLO</t>
  </si>
  <si>
    <t>Apollo Pipes</t>
  </si>
  <si>
    <t>APOLLOPIPE</t>
  </si>
  <si>
    <t>Plastics Products</t>
  </si>
  <si>
    <t>Apollo Sindoori</t>
  </si>
  <si>
    <t>APOLSINHOT</t>
  </si>
  <si>
    <t>Apollo Tyres</t>
  </si>
  <si>
    <t>APOLLOTYRE</t>
  </si>
  <si>
    <t>Tyres</t>
  </si>
  <si>
    <t>Aptech</t>
  </si>
  <si>
    <t>APTECHT</t>
  </si>
  <si>
    <t>Computers - Education</t>
  </si>
  <si>
    <t>Aptus Value Hou.</t>
  </si>
  <si>
    <t>APTUS</t>
  </si>
  <si>
    <t>Archean Chemical</t>
  </si>
  <si>
    <t>ACI</t>
  </si>
  <si>
    <t>Archidply Decor</t>
  </si>
  <si>
    <t>ADL</t>
  </si>
  <si>
    <t>Archidply Inds.</t>
  </si>
  <si>
    <t>ARCHIDPLY</t>
  </si>
  <si>
    <t>Archies</t>
  </si>
  <si>
    <t>ARCHIES</t>
  </si>
  <si>
    <t>Aries Agro</t>
  </si>
  <si>
    <t>ARIES</t>
  </si>
  <si>
    <t>Arihant Capital</t>
  </si>
  <si>
    <t>ARIHANTCAP</t>
  </si>
  <si>
    <t>Arihant Super.</t>
  </si>
  <si>
    <t>ARIHANTSUP</t>
  </si>
  <si>
    <t>Arkade</t>
  </si>
  <si>
    <t>ARKADE</t>
  </si>
  <si>
    <t>Arman Financial</t>
  </si>
  <si>
    <t>ARMANFIN</t>
  </si>
  <si>
    <t>Aro Granite Inds</t>
  </si>
  <si>
    <t>AROGRANITE</t>
  </si>
  <si>
    <t>Arrow Greentech</t>
  </si>
  <si>
    <t>ARROWGREEN</t>
  </si>
  <si>
    <t>Arshiya</t>
  </si>
  <si>
    <t>ARSHIYA</t>
  </si>
  <si>
    <t>ARSS Infra</t>
  </si>
  <si>
    <t>ARSSINFRA</t>
  </si>
  <si>
    <t>Art Nirman Ltd</t>
  </si>
  <si>
    <t>ARTNIRMAN</t>
  </si>
  <si>
    <t>Artemis Medicare</t>
  </si>
  <si>
    <t>ARTEMISMED</t>
  </si>
  <si>
    <t>Arvee Laborat.</t>
  </si>
  <si>
    <t>ARVEE</t>
  </si>
  <si>
    <t>Arvind Fashions.</t>
  </si>
  <si>
    <t>ARVINDFASN</t>
  </si>
  <si>
    <t>Arvind Ltd</t>
  </si>
  <si>
    <t>ARVIND</t>
  </si>
  <si>
    <t>Arvind SmartSp.</t>
  </si>
  <si>
    <t>ARVSMART</t>
  </si>
  <si>
    <t>Asahi India Glas</t>
  </si>
  <si>
    <t>ASAHIINDIA</t>
  </si>
  <si>
    <t>Glass &amp; Glass Products</t>
  </si>
  <si>
    <t>Asahi Songwon</t>
  </si>
  <si>
    <t>ASAHISONG</t>
  </si>
  <si>
    <t>Ashapura Minech.</t>
  </si>
  <si>
    <t>ASHAPURMIN</t>
  </si>
  <si>
    <t>Ashiana Housing</t>
  </si>
  <si>
    <t>ASHIANA</t>
  </si>
  <si>
    <t>Ashima</t>
  </si>
  <si>
    <t>ASHIMASYN</t>
  </si>
  <si>
    <t>Ashok Leyland</t>
  </si>
  <si>
    <t>ASHOKLEY</t>
  </si>
  <si>
    <t>Automobiles - LCVs / HCVs</t>
  </si>
  <si>
    <t>Ashoka Buildcon</t>
  </si>
  <si>
    <t>ASHOKA</t>
  </si>
  <si>
    <t>Ashoka Metcast</t>
  </si>
  <si>
    <t>ASHOKAMET</t>
  </si>
  <si>
    <t>Asian Energy</t>
  </si>
  <si>
    <t>ASIANENE</t>
  </si>
  <si>
    <t>Asian Granito</t>
  </si>
  <si>
    <t>ASIANTILES</t>
  </si>
  <si>
    <t>Ceramics - Tiles / Sanitaryware</t>
  </si>
  <si>
    <t>Asian Hotels (E)</t>
  </si>
  <si>
    <t>AHLEAST</t>
  </si>
  <si>
    <t>Asian Hotels (N)</t>
  </si>
  <si>
    <t>ASIANHOTNR</t>
  </si>
  <si>
    <t>Asian Paints</t>
  </si>
  <si>
    <t>ASIANPAINT</t>
  </si>
  <si>
    <t>ASK Automotive</t>
  </si>
  <si>
    <t>ASKAUTOLTD</t>
  </si>
  <si>
    <t>Aspinwall &amp; Co</t>
  </si>
  <si>
    <t>ASPINWALL</t>
  </si>
  <si>
    <t>Assoc.Alcohols</t>
  </si>
  <si>
    <t>ASALCBR</t>
  </si>
  <si>
    <t>Astec Lifescienc</t>
  </si>
  <si>
    <t>ASTEC</t>
  </si>
  <si>
    <t>Pesticides / Agrochemicals - Indian</t>
  </si>
  <si>
    <t>Aster DM Health.</t>
  </si>
  <si>
    <t>ASTERDM</t>
  </si>
  <si>
    <t>Astra Microwave</t>
  </si>
  <si>
    <t>ASTRAMICRO</t>
  </si>
  <si>
    <t>Telecommunications - Equipment</t>
  </si>
  <si>
    <t>Astral</t>
  </si>
  <si>
    <t>ASTRAL</t>
  </si>
  <si>
    <t>Astrazeneca Phar</t>
  </si>
  <si>
    <t>ASTRAZEN</t>
  </si>
  <si>
    <t>Astron Paper</t>
  </si>
  <si>
    <t>ASTRON</t>
  </si>
  <si>
    <t>Atal Realtech</t>
  </si>
  <si>
    <t>ATALREAL</t>
  </si>
  <si>
    <t>Atam Valves</t>
  </si>
  <si>
    <t>ATAM</t>
  </si>
  <si>
    <t>Atlantaa</t>
  </si>
  <si>
    <t>ATLANTAA</t>
  </si>
  <si>
    <t>Atul</t>
  </si>
  <si>
    <t>ATUL</t>
  </si>
  <si>
    <t>Atul Auto</t>
  </si>
  <si>
    <t>ATULAUTO</t>
  </si>
  <si>
    <t>Automobiles - Scooters And 3 - Wheelers</t>
  </si>
  <si>
    <t>AU Small Finance</t>
  </si>
  <si>
    <t>AUBANK</t>
  </si>
  <si>
    <t>Banks - Private Sector</t>
  </si>
  <si>
    <t>Aurionpro Sol.</t>
  </si>
  <si>
    <t>AURIONPRO</t>
  </si>
  <si>
    <t>Aurobindo Pharma</t>
  </si>
  <si>
    <t>AUROPHARMA</t>
  </si>
  <si>
    <t>Aurum Proptech</t>
  </si>
  <si>
    <t>AURUM</t>
  </si>
  <si>
    <t>Ausom Enter.</t>
  </si>
  <si>
    <t>AUSOMENT</t>
  </si>
  <si>
    <t>Authum Invest</t>
  </si>
  <si>
    <t>AIIL</t>
  </si>
  <si>
    <t>Autoline Industr</t>
  </si>
  <si>
    <t>AUTOIND</t>
  </si>
  <si>
    <t>Automotive Axles</t>
  </si>
  <si>
    <t>AUTOAXLES</t>
  </si>
  <si>
    <t>Automotive Stamp</t>
  </si>
  <si>
    <t>ASAL</t>
  </si>
  <si>
    <t>Avadh Sugar</t>
  </si>
  <si>
    <t>AVADHSUGAR</t>
  </si>
  <si>
    <t>Sugar</t>
  </si>
  <si>
    <t>Avalon Tech</t>
  </si>
  <si>
    <t>AVALON</t>
  </si>
  <si>
    <t>Avantel</t>
  </si>
  <si>
    <t>AVANTEL</t>
  </si>
  <si>
    <t>Avanti Feeds</t>
  </si>
  <si>
    <t>AVANTIFEED</t>
  </si>
  <si>
    <t>Avenue Super.</t>
  </si>
  <si>
    <t>DMART</t>
  </si>
  <si>
    <t>AVG Logistics</t>
  </si>
  <si>
    <t>AVG</t>
  </si>
  <si>
    <t>Avonmore Capital</t>
  </si>
  <si>
    <t>AVONMORE</t>
  </si>
  <si>
    <t>Avro India</t>
  </si>
  <si>
    <t>AVROIND</t>
  </si>
  <si>
    <t>AVT Natural Prod</t>
  </si>
  <si>
    <t>AVTNPL</t>
  </si>
  <si>
    <t>AWFIS Space</t>
  </si>
  <si>
    <t>AWFIS</t>
  </si>
  <si>
    <t>Axis Bank</t>
  </si>
  <si>
    <t>AXISBANK</t>
  </si>
  <si>
    <t>AXISCADES Tech.</t>
  </si>
  <si>
    <t>AXISCADES</t>
  </si>
  <si>
    <t>Axita Cotton</t>
  </si>
  <si>
    <t>AXITA</t>
  </si>
  <si>
    <t>AYM Syntex</t>
  </si>
  <si>
    <t>AYMSYNTEX</t>
  </si>
  <si>
    <t>Azad Engineering</t>
  </si>
  <si>
    <t>AZAD</t>
  </si>
  <si>
    <t>B H E L</t>
  </si>
  <si>
    <t>BHEL</t>
  </si>
  <si>
    <t>B P C L</t>
  </si>
  <si>
    <t>BPCL</t>
  </si>
  <si>
    <t>Refineries</t>
  </si>
  <si>
    <t>B.L.Kashyap</t>
  </si>
  <si>
    <t>BLKASHYAP</t>
  </si>
  <si>
    <t>B&amp;B Triplewall</t>
  </si>
  <si>
    <t>BBTCL</t>
  </si>
  <si>
    <t>Bafna Pharma.</t>
  </si>
  <si>
    <t>BAFNAPH</t>
  </si>
  <si>
    <t>BAG Films</t>
  </si>
  <si>
    <t>BAGFILMS</t>
  </si>
  <si>
    <t>Entertainment / Electronic Media Software</t>
  </si>
  <si>
    <t>Baid Finserv</t>
  </si>
  <si>
    <t>BAIDFIN</t>
  </si>
  <si>
    <t>Bajaj Auto</t>
  </si>
  <si>
    <t>BAJAJ-AUTO</t>
  </si>
  <si>
    <t>Bajaj Consumer</t>
  </si>
  <si>
    <t>BAJAJCON</t>
  </si>
  <si>
    <t>Personal Care - Indian</t>
  </si>
  <si>
    <t>Bajaj Electrical</t>
  </si>
  <si>
    <t>BAJAJELEC</t>
  </si>
  <si>
    <t>Domestic Appliances</t>
  </si>
  <si>
    <t>Bajaj Finance</t>
  </si>
  <si>
    <t>BAJFINANCE</t>
  </si>
  <si>
    <t>Bajaj Finserv</t>
  </si>
  <si>
    <t>BAJAJFINSV</t>
  </si>
  <si>
    <t>Bajaj Healthcare</t>
  </si>
  <si>
    <t>BAJAJHCARE</t>
  </si>
  <si>
    <t>Bajaj Hindusthan</t>
  </si>
  <si>
    <t>BAJAJHIND</t>
  </si>
  <si>
    <t>Bajaj Holdings</t>
  </si>
  <si>
    <t>BAJAJHLDNG</t>
  </si>
  <si>
    <t>Bajaj Housing</t>
  </si>
  <si>
    <t>BAJAJHFL</t>
  </si>
  <si>
    <t>Bajel Projects</t>
  </si>
  <si>
    <t>BAJEL</t>
  </si>
  <si>
    <t>Bal Pharma</t>
  </si>
  <si>
    <t>BALPHARMA</t>
  </si>
  <si>
    <t>Balaji Amines</t>
  </si>
  <si>
    <t>BALAMINES</t>
  </si>
  <si>
    <t>Balaji Telefilms</t>
  </si>
  <si>
    <t>BALAJITELE</t>
  </si>
  <si>
    <t>Balaxi Pharma</t>
  </si>
  <si>
    <t>BALAXI</t>
  </si>
  <si>
    <t>Balkrishna Inds</t>
  </si>
  <si>
    <t>BALKRISIND</t>
  </si>
  <si>
    <t>Balkrishna Paper</t>
  </si>
  <si>
    <t>BALKRISHNA</t>
  </si>
  <si>
    <t>Balmer Lawrie</t>
  </si>
  <si>
    <t>BALMLAWRIE</t>
  </si>
  <si>
    <t>Balrampur Chini</t>
  </si>
  <si>
    <t>BALRAMCHIN</t>
  </si>
  <si>
    <t>Balu Forge</t>
  </si>
  <si>
    <t>BALUFORGE</t>
  </si>
  <si>
    <t>Banaras Beads</t>
  </si>
  <si>
    <t>BANARBEADS</t>
  </si>
  <si>
    <t>Banco Products</t>
  </si>
  <si>
    <t>BANCOINDIA</t>
  </si>
  <si>
    <t>Bandhan Bank</t>
  </si>
  <si>
    <t>BANDHANBNK</t>
  </si>
  <si>
    <t>Bang Overseas</t>
  </si>
  <si>
    <t>BANG</t>
  </si>
  <si>
    <t>Bank of Baroda</t>
  </si>
  <si>
    <t>BANKBARODA</t>
  </si>
  <si>
    <t>Banks - Public Sector</t>
  </si>
  <si>
    <t>Bank of India</t>
  </si>
  <si>
    <t>BANKINDIA</t>
  </si>
  <si>
    <t>Banka Bioloo</t>
  </si>
  <si>
    <t>BANKA</t>
  </si>
  <si>
    <t>Bannari Amm Spg.</t>
  </si>
  <si>
    <t>BASML</t>
  </si>
  <si>
    <t>Bannari Amm.Sug.</t>
  </si>
  <si>
    <t>BANARISUG</t>
  </si>
  <si>
    <t>Bansal Wire Inds</t>
  </si>
  <si>
    <t>BANSALWIRE</t>
  </si>
  <si>
    <t>Banswara Syntex</t>
  </si>
  <si>
    <t>BANSWRAS</t>
  </si>
  <si>
    <t>Textiles - Spinning - Synthetic / Blended</t>
  </si>
  <si>
    <t>Barak Valley</t>
  </si>
  <si>
    <t>BVCL</t>
  </si>
  <si>
    <t>Barbeque-Nation</t>
  </si>
  <si>
    <t>BARBEQUE</t>
  </si>
  <si>
    <t>Bartronics India</t>
  </si>
  <si>
    <t>ASMS</t>
  </si>
  <si>
    <t>BASF India</t>
  </si>
  <si>
    <t>BASF</t>
  </si>
  <si>
    <t>Bata India</t>
  </si>
  <si>
    <t>BATAINDIA</t>
  </si>
  <si>
    <t>Bayer Crop Sci.</t>
  </si>
  <si>
    <t>BAYERCROP</t>
  </si>
  <si>
    <t>Pesticides / Agrochemicals - Multinational</t>
  </si>
  <si>
    <t>BCL Industries</t>
  </si>
  <si>
    <t>BCLIND</t>
  </si>
  <si>
    <t>Diversified - Medium / Small</t>
  </si>
  <si>
    <t>Beardsell</t>
  </si>
  <si>
    <t>BEARDSELL</t>
  </si>
  <si>
    <t>Bedmutha Indus.</t>
  </si>
  <si>
    <t>BEDMUTHA</t>
  </si>
  <si>
    <t>BEML Land Assets</t>
  </si>
  <si>
    <t>BLAL</t>
  </si>
  <si>
    <t>BEML Ltd</t>
  </si>
  <si>
    <t>BEML</t>
  </si>
  <si>
    <t>Berger Paints</t>
  </si>
  <si>
    <t>BERGEPAINT</t>
  </si>
  <si>
    <t>Best Agrolife</t>
  </si>
  <si>
    <t>BESTAGRO</t>
  </si>
  <si>
    <t>BF Investment</t>
  </si>
  <si>
    <t>BFINVEST</t>
  </si>
  <si>
    <t>BF Utilities</t>
  </si>
  <si>
    <t>BFUTILITIE</t>
  </si>
  <si>
    <t>BGR Energy Sys.</t>
  </si>
  <si>
    <t>BGRENERGY</t>
  </si>
  <si>
    <t>Bhageria Indust.</t>
  </si>
  <si>
    <t>BHAGERIA</t>
  </si>
  <si>
    <t>Bhagiradha Chem.</t>
  </si>
  <si>
    <t>BHAGCHEM</t>
  </si>
  <si>
    <t>Bhagyanagar Ind</t>
  </si>
  <si>
    <t>BHAGYANGR</t>
  </si>
  <si>
    <t>Bhandari Hosiery</t>
  </si>
  <si>
    <t>BHANDARI</t>
  </si>
  <si>
    <t>Bhansali Engg.</t>
  </si>
  <si>
    <t>BEPL</t>
  </si>
  <si>
    <t>Bharat Bijlee</t>
  </si>
  <si>
    <t>BBL</t>
  </si>
  <si>
    <t>Bharat Dynamics</t>
  </si>
  <si>
    <t>BDL</t>
  </si>
  <si>
    <t>Bharat Electron</t>
  </si>
  <si>
    <t>BEL</t>
  </si>
  <si>
    <t>Bharat Forge</t>
  </si>
  <si>
    <t>BHARATFORG</t>
  </si>
  <si>
    <t>Bharat Gears</t>
  </si>
  <si>
    <t>BHARATGEAR</t>
  </si>
  <si>
    <t>Bharat Rasayan</t>
  </si>
  <si>
    <t>BHARATRAS</t>
  </si>
  <si>
    <t>Bharat Road</t>
  </si>
  <si>
    <t>BRNL</t>
  </si>
  <si>
    <t>Bharat Wire</t>
  </si>
  <si>
    <t>BHARATWIRE</t>
  </si>
  <si>
    <t>Bharti Airtel</t>
  </si>
  <si>
    <t>BHARTIARTL</t>
  </si>
  <si>
    <t>Telecommunications - Service Provider</t>
  </si>
  <si>
    <t>Bharti Hexacom</t>
  </si>
  <si>
    <t>BHARTIHEXA</t>
  </si>
  <si>
    <t>Bhartiya Intl.</t>
  </si>
  <si>
    <t>BIL</t>
  </si>
  <si>
    <t>BIGBLOC Const.</t>
  </si>
  <si>
    <t>BIGBLOC</t>
  </si>
  <si>
    <t>Cement Products</t>
  </si>
  <si>
    <t>Bikaji Foods</t>
  </si>
  <si>
    <t>BIKAJI</t>
  </si>
  <si>
    <t>Binani Industrie</t>
  </si>
  <si>
    <t>BINANIIND</t>
  </si>
  <si>
    <t>Biocon</t>
  </si>
  <si>
    <t>BIOCON</t>
  </si>
  <si>
    <t>Biofil Chemicals</t>
  </si>
  <si>
    <t>BIOFILCHEM</t>
  </si>
  <si>
    <t>Birla Cable</t>
  </si>
  <si>
    <t>BIRLACABLE</t>
  </si>
  <si>
    <t>Birla Corpn.</t>
  </si>
  <si>
    <t>BIRLACORPN</t>
  </si>
  <si>
    <t>Birlasoft Ltd</t>
  </si>
  <si>
    <t>BSOFT</t>
  </si>
  <si>
    <t>Black Box</t>
  </si>
  <si>
    <t>BBOX</t>
  </si>
  <si>
    <t>BLB</t>
  </si>
  <si>
    <t>BLBLIMITED</t>
  </si>
  <si>
    <t>Bliss GVS Pharma</t>
  </si>
  <si>
    <t>BLISSGVS</t>
  </si>
  <si>
    <t>BLS E-Services</t>
  </si>
  <si>
    <t>BLSE</t>
  </si>
  <si>
    <t>BLS Internat.</t>
  </si>
  <si>
    <t>BLS</t>
  </si>
  <si>
    <t>Blue Chip India</t>
  </si>
  <si>
    <t>BLUECHIP</t>
  </si>
  <si>
    <t>Blue Dart Expres</t>
  </si>
  <si>
    <t>BLUEDART</t>
  </si>
  <si>
    <t>Couriers</t>
  </si>
  <si>
    <t>Blue Jet Health</t>
  </si>
  <si>
    <t>BLUEJET</t>
  </si>
  <si>
    <t>Blue Star</t>
  </si>
  <si>
    <t>BLUESTARCO</t>
  </si>
  <si>
    <t>Air-conditioners</t>
  </si>
  <si>
    <t>Bodal Chemicals</t>
  </si>
  <si>
    <t>BODALCHEM</t>
  </si>
  <si>
    <t>Bodhi Tree</t>
  </si>
  <si>
    <t>BTML</t>
  </si>
  <si>
    <t>Bombay Burmah</t>
  </si>
  <si>
    <t>BBTC</t>
  </si>
  <si>
    <t>Bombay Dyeing</t>
  </si>
  <si>
    <t>BOMDYEING</t>
  </si>
  <si>
    <t>Textiles - Manmade</t>
  </si>
  <si>
    <t>Bombay Super Hyb</t>
  </si>
  <si>
    <t>BSHSL</t>
  </si>
  <si>
    <t>Borosil</t>
  </si>
  <si>
    <t>BOROLTD</t>
  </si>
  <si>
    <t>Borosil Renew.</t>
  </si>
  <si>
    <t>BORORENEW</t>
  </si>
  <si>
    <t>Borosil Scienti.</t>
  </si>
  <si>
    <t>BOROSCI</t>
  </si>
  <si>
    <t>Bosch</t>
  </si>
  <si>
    <t>BOSCHLTD</t>
  </si>
  <si>
    <t>BPL</t>
  </si>
  <si>
    <t>Brainbees Solut.</t>
  </si>
  <si>
    <t>FIRSTCRY</t>
  </si>
  <si>
    <t>Brand Concepts</t>
  </si>
  <si>
    <t>BCONCEPTS</t>
  </si>
  <si>
    <t>Brigade Enterpr.</t>
  </si>
  <si>
    <t>BRIGADE</t>
  </si>
  <si>
    <t>Britannia Inds.</t>
  </si>
  <si>
    <t>BRITANNIA</t>
  </si>
  <si>
    <t>Food - Processing - MNC</t>
  </si>
  <si>
    <t>Brooks Lab.</t>
  </si>
  <si>
    <t>BROOKS</t>
  </si>
  <si>
    <t>BSE</t>
  </si>
  <si>
    <t>BSL</t>
  </si>
  <si>
    <t>Burnpur Cement</t>
  </si>
  <si>
    <t>BURNPUR</t>
  </si>
  <si>
    <t>Butterfly Gan Ap</t>
  </si>
  <si>
    <t>BUTTERFLY</t>
  </si>
  <si>
    <t>C C C L</t>
  </si>
  <si>
    <t>CCCL</t>
  </si>
  <si>
    <t>C D S L</t>
  </si>
  <si>
    <t>CDSL</t>
  </si>
  <si>
    <t>C P C L</t>
  </si>
  <si>
    <t>CHENNPETRO</t>
  </si>
  <si>
    <t>California Soft.</t>
  </si>
  <si>
    <t>CALSOFT</t>
  </si>
  <si>
    <t>Cambridge Tech.</t>
  </si>
  <si>
    <t>CTE</t>
  </si>
  <si>
    <t>Camlin Fine</t>
  </si>
  <si>
    <t>CAMLINFINE</t>
  </si>
  <si>
    <t>Campus Activewe.</t>
  </si>
  <si>
    <t>CAMPUS</t>
  </si>
  <si>
    <t>Cams Services</t>
  </si>
  <si>
    <t>CAMS</t>
  </si>
  <si>
    <t>Can Fin Homes</t>
  </si>
  <si>
    <t>CANFINHOME</t>
  </si>
  <si>
    <t>Canara Bank</t>
  </si>
  <si>
    <t>CANBK</t>
  </si>
  <si>
    <t>Cantabil Retail</t>
  </si>
  <si>
    <t>CANTABIL</t>
  </si>
  <si>
    <t>Capacit'e Infra.</t>
  </si>
  <si>
    <t>CAPACITE</t>
  </si>
  <si>
    <t>Capital Small</t>
  </si>
  <si>
    <t>CAPITALSFB</t>
  </si>
  <si>
    <t>Capital Trust</t>
  </si>
  <si>
    <t>CAPTRUST</t>
  </si>
  <si>
    <t>Caplin Point Lab</t>
  </si>
  <si>
    <t>CAPLIPOINT</t>
  </si>
  <si>
    <t>Capri Global</t>
  </si>
  <si>
    <t>CGCL</t>
  </si>
  <si>
    <t>Carborundum Uni.</t>
  </si>
  <si>
    <t>CARBORUNIV</t>
  </si>
  <si>
    <t>Abrasives And Grinding Wheels</t>
  </si>
  <si>
    <t>CARE Ratings</t>
  </si>
  <si>
    <t>CARERATING</t>
  </si>
  <si>
    <t>Career Point</t>
  </si>
  <si>
    <t>CAREERP</t>
  </si>
  <si>
    <t>Cartrade Tech</t>
  </si>
  <si>
    <t>CARTRADE</t>
  </si>
  <si>
    <t>Carysil</t>
  </si>
  <si>
    <t>CARYSIL</t>
  </si>
  <si>
    <t>Castrol India</t>
  </si>
  <si>
    <t>CASTROLIND</t>
  </si>
  <si>
    <t>CCL Products</t>
  </si>
  <si>
    <t>CCL</t>
  </si>
  <si>
    <t>Tea</t>
  </si>
  <si>
    <t>CEAT</t>
  </si>
  <si>
    <t>CEATLTD</t>
  </si>
  <si>
    <t>Ceigall India</t>
  </si>
  <si>
    <t>CEIGALL</t>
  </si>
  <si>
    <t>Celebrity Fash.</t>
  </si>
  <si>
    <t>CELEBRITY</t>
  </si>
  <si>
    <t>Cello World</t>
  </si>
  <si>
    <t>CELLO</t>
  </si>
  <si>
    <t>Central Bank</t>
  </si>
  <si>
    <t>CENTRALBK</t>
  </si>
  <si>
    <t>Centrum Capital</t>
  </si>
  <si>
    <t>CENTRUM</t>
  </si>
  <si>
    <t>Centum Electron</t>
  </si>
  <si>
    <t>CENTUM</t>
  </si>
  <si>
    <t>Century Enka</t>
  </si>
  <si>
    <t>CENTENKA</t>
  </si>
  <si>
    <t>Century Extrus.</t>
  </si>
  <si>
    <t>CENTEXT</t>
  </si>
  <si>
    <t>Aluminium and Aluminium Products</t>
  </si>
  <si>
    <t>Century Plyboard</t>
  </si>
  <si>
    <t>CENTURYPLY</t>
  </si>
  <si>
    <t>Cera Sanitary.</t>
  </si>
  <si>
    <t>CERA</t>
  </si>
  <si>
    <t>Cerebra Integr.</t>
  </si>
  <si>
    <t>CEREBRAINT</t>
  </si>
  <si>
    <t>CESC</t>
  </si>
  <si>
    <t>CG Power &amp; Ind</t>
  </si>
  <si>
    <t>CGPOWER</t>
  </si>
  <si>
    <t>Chalet Hotels</t>
  </si>
  <si>
    <t>CHALET</t>
  </si>
  <si>
    <t>Chamanlal Setia</t>
  </si>
  <si>
    <t>CLSEL</t>
  </si>
  <si>
    <t>Chambal Fert.</t>
  </si>
  <si>
    <t>CHAMBLFERT</t>
  </si>
  <si>
    <t>Chembond Chem.</t>
  </si>
  <si>
    <t>CHEMBOND</t>
  </si>
  <si>
    <t>Chemcon Special.</t>
  </si>
  <si>
    <t>CHEMCON</t>
  </si>
  <si>
    <t>Chemfab Alka.</t>
  </si>
  <si>
    <t>CHEMFAB</t>
  </si>
  <si>
    <t>Chemplast Sanmar</t>
  </si>
  <si>
    <t>CHEMPLASTS</t>
  </si>
  <si>
    <t>Cheviot Company</t>
  </si>
  <si>
    <t>CHEVIOT</t>
  </si>
  <si>
    <t>Textiles - Jute - Yarn / Products</t>
  </si>
  <si>
    <t>Choice Intl.</t>
  </si>
  <si>
    <t>CHOICEIN</t>
  </si>
  <si>
    <t>Chola Financial</t>
  </si>
  <si>
    <t>CHOLAHLDNG</t>
  </si>
  <si>
    <t>Cholaman.Inv.&amp;Fn</t>
  </si>
  <si>
    <t>CHOLAFIN</t>
  </si>
  <si>
    <t>CIE Automotive</t>
  </si>
  <si>
    <t>CIEINDIA</t>
  </si>
  <si>
    <t>Cigniti Tech.</t>
  </si>
  <si>
    <t>CIGNITITEC</t>
  </si>
  <si>
    <t>Cineline India</t>
  </si>
  <si>
    <t>CINELINE</t>
  </si>
  <si>
    <t>Cinevista</t>
  </si>
  <si>
    <t>CINEVISTA</t>
  </si>
  <si>
    <t>Cipla</t>
  </si>
  <si>
    <t>CIPLA</t>
  </si>
  <si>
    <t>City Union Bank</t>
  </si>
  <si>
    <t>CUB</t>
  </si>
  <si>
    <t>CL Educate</t>
  </si>
  <si>
    <t>CLEDUCATE</t>
  </si>
  <si>
    <t>Clean Science</t>
  </si>
  <si>
    <t>CLEAN</t>
  </si>
  <si>
    <t>CMS Info Systems</t>
  </si>
  <si>
    <t>CMSINFO</t>
  </si>
  <si>
    <t>Coal India</t>
  </si>
  <si>
    <t>COALINDIA</t>
  </si>
  <si>
    <t>Coastal Corporat</t>
  </si>
  <si>
    <t>COASTCORP</t>
  </si>
  <si>
    <t>Cochin Shipyard</t>
  </si>
  <si>
    <t>COCHINSHIP</t>
  </si>
  <si>
    <t>Coforge</t>
  </si>
  <si>
    <t>COFORGE</t>
  </si>
  <si>
    <t>Colgate-Palmoliv</t>
  </si>
  <si>
    <t>COLPAL</t>
  </si>
  <si>
    <t>Personal Care - Multinational</t>
  </si>
  <si>
    <t>Commerl. Synbags</t>
  </si>
  <si>
    <t>COMSYN</t>
  </si>
  <si>
    <t>Compucom Soft.</t>
  </si>
  <si>
    <t>COMPUSOFT</t>
  </si>
  <si>
    <t>Concord Biotech</t>
  </si>
  <si>
    <t>CONCORDBIO</t>
  </si>
  <si>
    <t>Confidence Petro</t>
  </si>
  <si>
    <t>CONFIPET</t>
  </si>
  <si>
    <t>Cons. Finvest</t>
  </si>
  <si>
    <t>CONSOFINVT</t>
  </si>
  <si>
    <t>Container Corpn.</t>
  </si>
  <si>
    <t>CONCOR</t>
  </si>
  <si>
    <t>Control Print</t>
  </si>
  <si>
    <t>CONTROLPR</t>
  </si>
  <si>
    <t>Coral India Fin.</t>
  </si>
  <si>
    <t>CORALFINAC</t>
  </si>
  <si>
    <t>Cords Cable</t>
  </si>
  <si>
    <t>CORDSCABLE</t>
  </si>
  <si>
    <t>Cables - Power</t>
  </si>
  <si>
    <t>Coromandel Inter</t>
  </si>
  <si>
    <t>COROMANDEL</t>
  </si>
  <si>
    <t>Cosmo First</t>
  </si>
  <si>
    <t>COSMOFIRST</t>
  </si>
  <si>
    <t>Country Club Hos</t>
  </si>
  <si>
    <t>CCHHL</t>
  </si>
  <si>
    <t>Country Condo</t>
  </si>
  <si>
    <t>COUNCODOS</t>
  </si>
  <si>
    <t>Craftsman Auto</t>
  </si>
  <si>
    <t>CRAFTSMAN</t>
  </si>
  <si>
    <t>Creative Eye</t>
  </si>
  <si>
    <t>CREATIVEYE</t>
  </si>
  <si>
    <t>Creative Newtech</t>
  </si>
  <si>
    <t>CREATIVE</t>
  </si>
  <si>
    <t>CreditAcc. Gram.</t>
  </si>
  <si>
    <t>CREDITACC</t>
  </si>
  <si>
    <t>Crest Ventures</t>
  </si>
  <si>
    <t>CREST</t>
  </si>
  <si>
    <t>CRISIL</t>
  </si>
  <si>
    <t>Crompton Gr. Con</t>
  </si>
  <si>
    <t>CROMPTON</t>
  </si>
  <si>
    <t>Crown Lifters</t>
  </si>
  <si>
    <t>CROWN</t>
  </si>
  <si>
    <t>CSB Bank</t>
  </si>
  <si>
    <t>CSBBANK</t>
  </si>
  <si>
    <t>CSL Finance</t>
  </si>
  <si>
    <t>CSLFINANCE</t>
  </si>
  <si>
    <t>Cubex Tubings</t>
  </si>
  <si>
    <t>CUBEXTUB</t>
  </si>
  <si>
    <t>Cummins India</t>
  </si>
  <si>
    <t>CUMMINSIND</t>
  </si>
  <si>
    <t>Engines</t>
  </si>
  <si>
    <t>Cupid</t>
  </si>
  <si>
    <t>CUPID</t>
  </si>
  <si>
    <t>Cyber Media Ind</t>
  </si>
  <si>
    <t>CYBERMEDIA</t>
  </si>
  <si>
    <t>Cybertech Sys.</t>
  </si>
  <si>
    <t>CYBERTECH</t>
  </si>
  <si>
    <t>Cyient</t>
  </si>
  <si>
    <t>CYIENT</t>
  </si>
  <si>
    <t>Cyient DLM</t>
  </si>
  <si>
    <t>CYIENTDLM</t>
  </si>
  <si>
    <t>D B Corp</t>
  </si>
  <si>
    <t>DBCORP</t>
  </si>
  <si>
    <t>D P Wires</t>
  </si>
  <si>
    <t>DPWIRES</t>
  </si>
  <si>
    <t>D-Link India</t>
  </si>
  <si>
    <t>DLINKINDIA</t>
  </si>
  <si>
    <t>D.P. Abhushan</t>
  </si>
  <si>
    <t>DPABHUSHAN</t>
  </si>
  <si>
    <t>Dabur India</t>
  </si>
  <si>
    <t>DABUR</t>
  </si>
  <si>
    <t>Dalmia Bharat</t>
  </si>
  <si>
    <t>DALMIASUG</t>
  </si>
  <si>
    <t>Dalmia BharatLtd</t>
  </si>
  <si>
    <t>DALBHARAT</t>
  </si>
  <si>
    <t>Damodar Indust.</t>
  </si>
  <si>
    <t>DAMODARIND</t>
  </si>
  <si>
    <t>Dangee Dums</t>
  </si>
  <si>
    <t>DANGEE</t>
  </si>
  <si>
    <t>Data Pattern</t>
  </si>
  <si>
    <t>DATAPATTNS</t>
  </si>
  <si>
    <t>Datamatics Glob.</t>
  </si>
  <si>
    <t>DATAMATICS</t>
  </si>
  <si>
    <t>Davangere Sugar</t>
  </si>
  <si>
    <t>DAVANGERE</t>
  </si>
  <si>
    <t>DB Intl.Stock</t>
  </si>
  <si>
    <t>DBSTOCKBRO</t>
  </si>
  <si>
    <t>DC Infotech</t>
  </si>
  <si>
    <t>DCI</t>
  </si>
  <si>
    <t>DCB Bank</t>
  </si>
  <si>
    <t>DCBBANK</t>
  </si>
  <si>
    <t>DCM</t>
  </si>
  <si>
    <t>DCM Financial</t>
  </si>
  <si>
    <t>DCMFINSERV</t>
  </si>
  <si>
    <t>DCM Nouvelle</t>
  </si>
  <si>
    <t>DCMNVL</t>
  </si>
  <si>
    <t>DCM Shriram</t>
  </si>
  <si>
    <t>DCMSHRIRAM</t>
  </si>
  <si>
    <t>Diversified - Mega</t>
  </si>
  <si>
    <t>DCM Shriram Inds</t>
  </si>
  <si>
    <t>DCMSRIND</t>
  </si>
  <si>
    <t>DCW</t>
  </si>
  <si>
    <t>DCX Systems</t>
  </si>
  <si>
    <t>DCXINDIA</t>
  </si>
  <si>
    <t>DE Nora India</t>
  </si>
  <si>
    <t>DENORA</t>
  </si>
  <si>
    <t>Debock Industrie</t>
  </si>
  <si>
    <t>DIL</t>
  </si>
  <si>
    <t>Deccan Cements</t>
  </si>
  <si>
    <t>DECCANCE</t>
  </si>
  <si>
    <t>DEE Development</t>
  </si>
  <si>
    <t>DEEDEV</t>
  </si>
  <si>
    <t>Deep Industries</t>
  </si>
  <si>
    <t>DEEPINDS</t>
  </si>
  <si>
    <t>Deepak Builders</t>
  </si>
  <si>
    <t>DBEIL</t>
  </si>
  <si>
    <t>Deepak Fertiliz.</t>
  </si>
  <si>
    <t>DEEPAKFERT</t>
  </si>
  <si>
    <t>Deepak Nitrite</t>
  </si>
  <si>
    <t>DEEPAKNTR</t>
  </si>
  <si>
    <t>Delhivery</t>
  </si>
  <si>
    <t>DELHIVERY</t>
  </si>
  <si>
    <t>Delphi World</t>
  </si>
  <si>
    <t>DELPHIFX</t>
  </si>
  <si>
    <t>Delta Corp</t>
  </si>
  <si>
    <t>DELTACORP</t>
  </si>
  <si>
    <t>Recreation / Amusement Parks</t>
  </si>
  <si>
    <t>Delta Manufact.</t>
  </si>
  <si>
    <t>DELTAMAGNT</t>
  </si>
  <si>
    <t>Den Networks</t>
  </si>
  <si>
    <t>DEN</t>
  </si>
  <si>
    <t>Dev Information</t>
  </si>
  <si>
    <t>DEVIT</t>
  </si>
  <si>
    <t>Devyani Intl.</t>
  </si>
  <si>
    <t>DEVYANI</t>
  </si>
  <si>
    <t>Dhampur Bio</t>
  </si>
  <si>
    <t>DBOL</t>
  </si>
  <si>
    <t>Dhampur Sugar</t>
  </si>
  <si>
    <t>DHAMPURSUG</t>
  </si>
  <si>
    <t>Dhani Services</t>
  </si>
  <si>
    <t>DHANI</t>
  </si>
  <si>
    <t>Dhanlaxmi Bank</t>
  </si>
  <si>
    <t>DHANBANK</t>
  </si>
  <si>
    <t>Dhanuka Agritech</t>
  </si>
  <si>
    <t>DHANUKA</t>
  </si>
  <si>
    <t>Dharmaj Crop</t>
  </si>
  <si>
    <t>DHARMAJ</t>
  </si>
  <si>
    <t>Dhruv Consultanc</t>
  </si>
  <si>
    <t>DHRUV</t>
  </si>
  <si>
    <t>Dhunseri Invest.</t>
  </si>
  <si>
    <t>DHUNINV</t>
  </si>
  <si>
    <t>Dhunseri Tea</t>
  </si>
  <si>
    <t>DTIL</t>
  </si>
  <si>
    <t>Dhunseri Vent.</t>
  </si>
  <si>
    <t>DVL</t>
  </si>
  <si>
    <t>Diamines &amp; Chem.</t>
  </si>
  <si>
    <t>DIAMINESQ</t>
  </si>
  <si>
    <t>Diamond Power</t>
  </si>
  <si>
    <t>DIACABS</t>
  </si>
  <si>
    <t>DIC India</t>
  </si>
  <si>
    <t>DICIND</t>
  </si>
  <si>
    <t>Diffusion Eng</t>
  </si>
  <si>
    <t>DIFFNKG</t>
  </si>
  <si>
    <t>Digicontent</t>
  </si>
  <si>
    <t>DGCONTENT</t>
  </si>
  <si>
    <t>Digidrive Dist.</t>
  </si>
  <si>
    <t>DIGIDRIVE</t>
  </si>
  <si>
    <t>DigiSpice Tech.</t>
  </si>
  <si>
    <t>DIGISPICE</t>
  </si>
  <si>
    <t>Digjam</t>
  </si>
  <si>
    <t>DIGJAMLMTD</t>
  </si>
  <si>
    <t>Diligent Media</t>
  </si>
  <si>
    <t>DNAMEDIA</t>
  </si>
  <si>
    <t>Dilip Buildcon</t>
  </si>
  <si>
    <t>DBL</t>
  </si>
  <si>
    <t>Dish TV India</t>
  </si>
  <si>
    <t>DISHTV</t>
  </si>
  <si>
    <t>Dishman Carbogen</t>
  </si>
  <si>
    <t>DCAL</t>
  </si>
  <si>
    <t>Divgi Torq</t>
  </si>
  <si>
    <t>DIVGIITTS</t>
  </si>
  <si>
    <t>Divi's Lab.</t>
  </si>
  <si>
    <t>DIVISLAB</t>
  </si>
  <si>
    <t>Dixon Technolog.</t>
  </si>
  <si>
    <t>DIXON</t>
  </si>
  <si>
    <t>Electronics - Consumer</t>
  </si>
  <si>
    <t>DJ Mediaprint</t>
  </si>
  <si>
    <t>DJML</t>
  </si>
  <si>
    <t>DLF</t>
  </si>
  <si>
    <t>DMCC Speciality</t>
  </si>
  <si>
    <t>DMCC</t>
  </si>
  <si>
    <t>Dodla Dairy</t>
  </si>
  <si>
    <t>DODLA</t>
  </si>
  <si>
    <t>Dolat Algotech</t>
  </si>
  <si>
    <t>DOLATALGO</t>
  </si>
  <si>
    <t>Dollar Industrie</t>
  </si>
  <si>
    <t>DOLLAR</t>
  </si>
  <si>
    <t>Dolphin Offshore</t>
  </si>
  <si>
    <t>DOLPHIN</t>
  </si>
  <si>
    <t>Doms Industries</t>
  </si>
  <si>
    <t>DOMS</t>
  </si>
  <si>
    <t>Printing &amp; Stationery</t>
  </si>
  <si>
    <t>Donear Inds.</t>
  </si>
  <si>
    <t>DONEAR</t>
  </si>
  <si>
    <t>Dr Reddy's Labs</t>
  </si>
  <si>
    <t>DRREDDY</t>
  </si>
  <si>
    <t>DRC Systems</t>
  </si>
  <si>
    <t>DRCSYSTEMS</t>
  </si>
  <si>
    <t>Dreamfolks Servi</t>
  </si>
  <si>
    <t>DREAMFOLKS</t>
  </si>
  <si>
    <t>Dredging Corpn.</t>
  </si>
  <si>
    <t>DREDGECORP</t>
  </si>
  <si>
    <t>DSJ Keep Learn</t>
  </si>
  <si>
    <t>KEEPLEARN</t>
  </si>
  <si>
    <t>Ducon Tech</t>
  </si>
  <si>
    <t>DUCON</t>
  </si>
  <si>
    <t>Dwarikesh Sugar</t>
  </si>
  <si>
    <t>DWARKESH</t>
  </si>
  <si>
    <t>Dynacons Sys.</t>
  </si>
  <si>
    <t>DSSL</t>
  </si>
  <si>
    <t>Dynamatic Tech.</t>
  </si>
  <si>
    <t>DYNAMATECH</t>
  </si>
  <si>
    <t>Dynamic Cables</t>
  </si>
  <si>
    <t>DYCL</t>
  </si>
  <si>
    <t>Dynemic Products</t>
  </si>
  <si>
    <t>DYNPRO</t>
  </si>
  <si>
    <t>E2E Networks</t>
  </si>
  <si>
    <t>E2E</t>
  </si>
  <si>
    <t>Easy Trip Plann.</t>
  </si>
  <si>
    <t>EASEMYTRIP</t>
  </si>
  <si>
    <t>Travel Agencies</t>
  </si>
  <si>
    <t>eClerx Services</t>
  </si>
  <si>
    <t>ECLERX</t>
  </si>
  <si>
    <t>Ecos (India)</t>
  </si>
  <si>
    <t>ECOSMOBLTY</t>
  </si>
  <si>
    <t>Edelweiss.Fin.</t>
  </si>
  <si>
    <t>EDELWEISS</t>
  </si>
  <si>
    <t>Eicher Motors</t>
  </si>
  <si>
    <t>EICHERMOT</t>
  </si>
  <si>
    <t>Automobiles - Motorcycles / Mopeds</t>
  </si>
  <si>
    <t>EID Parry</t>
  </si>
  <si>
    <t>EIDPARRY</t>
  </si>
  <si>
    <t>EIH</t>
  </si>
  <si>
    <t>EIHOTEL</t>
  </si>
  <si>
    <t>EIH Assoc.Hotels</t>
  </si>
  <si>
    <t>EIHAHOTELS</t>
  </si>
  <si>
    <t>Eimco Elecon(I)</t>
  </si>
  <si>
    <t>EIMCOELECO</t>
  </si>
  <si>
    <t>Eldeco Housing</t>
  </si>
  <si>
    <t>ELDEHSG</t>
  </si>
  <si>
    <t>Elecon Engg.Co</t>
  </si>
  <si>
    <t>ELECON</t>
  </si>
  <si>
    <t>Electronics Mart</t>
  </si>
  <si>
    <t>EMIL</t>
  </si>
  <si>
    <t>Electrost.Cast.</t>
  </si>
  <si>
    <t>ELECTCAST</t>
  </si>
  <si>
    <t>Electrotherm(I)</t>
  </si>
  <si>
    <t>ELECTHERM</t>
  </si>
  <si>
    <t>Elgi Equipments</t>
  </si>
  <si>
    <t>ELGIEQUIP</t>
  </si>
  <si>
    <t>Compressors / Drilling Equipment</t>
  </si>
  <si>
    <t>Elgi Rubber Co</t>
  </si>
  <si>
    <t>ELGIRUBCO</t>
  </si>
  <si>
    <t>Elin Electronics</t>
  </si>
  <si>
    <t>ELIN</t>
  </si>
  <si>
    <t>Emami</t>
  </si>
  <si>
    <t>EMAMILTD</t>
  </si>
  <si>
    <t>Emami Paper</t>
  </si>
  <si>
    <t>EMAMIPAP</t>
  </si>
  <si>
    <t>Emami Realty Ltd</t>
  </si>
  <si>
    <t>EMAMIREAL</t>
  </si>
  <si>
    <t>Emcure Pharma</t>
  </si>
  <si>
    <t>EMCURE</t>
  </si>
  <si>
    <t>Emk.Global Fin.</t>
  </si>
  <si>
    <t>EMKAY</t>
  </si>
  <si>
    <t>Emmbi Industries</t>
  </si>
  <si>
    <t>EMMBI</t>
  </si>
  <si>
    <t>EMS</t>
  </si>
  <si>
    <t>EMSLIMITED</t>
  </si>
  <si>
    <t>eMudhra</t>
  </si>
  <si>
    <t>EMUDHRA</t>
  </si>
  <si>
    <t>Endurance Tech.</t>
  </si>
  <si>
    <t>ENDURANCE</t>
  </si>
  <si>
    <t>Energy Devl.Co.</t>
  </si>
  <si>
    <t>ENERGYDEV</t>
  </si>
  <si>
    <t>Engineers India</t>
  </si>
  <si>
    <t>ENGINERSIN</t>
  </si>
  <si>
    <t>Ent.Network</t>
  </si>
  <si>
    <t>ENIL</t>
  </si>
  <si>
    <t>Entero Healthcar</t>
  </si>
  <si>
    <t>ENTERO</t>
  </si>
  <si>
    <t>Epack Durable</t>
  </si>
  <si>
    <t>EPACK</t>
  </si>
  <si>
    <t>Epigral</t>
  </si>
  <si>
    <t>EPIGRAL</t>
  </si>
  <si>
    <t>EPL Ltd</t>
  </si>
  <si>
    <t>EPL</t>
  </si>
  <si>
    <t>Equinox India</t>
  </si>
  <si>
    <t>EMBDL</t>
  </si>
  <si>
    <t>Equippp Social</t>
  </si>
  <si>
    <t>EQUIPPP</t>
  </si>
  <si>
    <t>Equitas Sma. Fin</t>
  </si>
  <si>
    <t>EQUITASBNK</t>
  </si>
  <si>
    <t>ERIS Lifescience</t>
  </si>
  <si>
    <t>ERIS</t>
  </si>
  <si>
    <t>Eros Intl.Media</t>
  </si>
  <si>
    <t>EROSMEDIA</t>
  </si>
  <si>
    <t>Esab India</t>
  </si>
  <si>
    <t>ESABINDIA</t>
  </si>
  <si>
    <t>ESAF Small Fin</t>
  </si>
  <si>
    <t>ESAFSFB</t>
  </si>
  <si>
    <t>Escorts Kubota</t>
  </si>
  <si>
    <t>ESCORTS</t>
  </si>
  <si>
    <t>Automobiles - Tractors</t>
  </si>
  <si>
    <t>Essar Shipping</t>
  </si>
  <si>
    <t>ESSARSHPNG</t>
  </si>
  <si>
    <t>Shipping</t>
  </si>
  <si>
    <t>Ester Industries</t>
  </si>
  <si>
    <t>ESTER</t>
  </si>
  <si>
    <t>Ethos Ltd</t>
  </si>
  <si>
    <t>ETHOSLTD</t>
  </si>
  <si>
    <t>Eureka Forbes</t>
  </si>
  <si>
    <t>EUREKAFORB</t>
  </si>
  <si>
    <t>Euro India Fresh</t>
  </si>
  <si>
    <t>EIFFL</t>
  </si>
  <si>
    <t>Eurotex Industri</t>
  </si>
  <si>
    <t>EUROTEXIND</t>
  </si>
  <si>
    <t>Eveready Inds.</t>
  </si>
  <si>
    <t>EVEREADY</t>
  </si>
  <si>
    <t>Dry Cells</t>
  </si>
  <si>
    <t>Everest Inds.</t>
  </si>
  <si>
    <t>EVERESTIND</t>
  </si>
  <si>
    <t>Everest Kanto</t>
  </si>
  <si>
    <t>EKC</t>
  </si>
  <si>
    <t>Excel Industries</t>
  </si>
  <si>
    <t>EXCELINDUS</t>
  </si>
  <si>
    <t>Excel Realty</t>
  </si>
  <si>
    <t>EXCEL</t>
  </si>
  <si>
    <t>Exicom Tele-Sys.</t>
  </si>
  <si>
    <t>EXICOM</t>
  </si>
  <si>
    <t>Exide Inds.</t>
  </si>
  <si>
    <t>EXIDEIND</t>
  </si>
  <si>
    <t>Expleo Solutions</t>
  </si>
  <si>
    <t>EXPLEOSOL</t>
  </si>
  <si>
    <t>Exxaro Tiles</t>
  </si>
  <si>
    <t>EXXARO</t>
  </si>
  <si>
    <t>F A C T</t>
  </si>
  <si>
    <t>FACT</t>
  </si>
  <si>
    <t>Fairchem Organic</t>
  </si>
  <si>
    <t>FAIRCHEMOR</t>
  </si>
  <si>
    <t>Faze Three</t>
  </si>
  <si>
    <t>FAZE3Q</t>
  </si>
  <si>
    <t>FCS Software</t>
  </si>
  <si>
    <t>FCSSOFT</t>
  </si>
  <si>
    <t>FDC</t>
  </si>
  <si>
    <t>Fedbank Financi.</t>
  </si>
  <si>
    <t>FEDFINA</t>
  </si>
  <si>
    <t>Federal Bank</t>
  </si>
  <si>
    <t>FEDERALBNK</t>
  </si>
  <si>
    <t>Federal-Mogul Go</t>
  </si>
  <si>
    <t>FMGOETZE</t>
  </si>
  <si>
    <t>Fiberweb (India)</t>
  </si>
  <si>
    <t>FIBERWEB</t>
  </si>
  <si>
    <t>Fiem Industries</t>
  </si>
  <si>
    <t>FIEMIND</t>
  </si>
  <si>
    <t>Filatex Fash.</t>
  </si>
  <si>
    <t>FILATFASH</t>
  </si>
  <si>
    <t>Filatex India</t>
  </si>
  <si>
    <t>FILATEX</t>
  </si>
  <si>
    <t>Fine Organic</t>
  </si>
  <si>
    <t>FINEORG</t>
  </si>
  <si>
    <t>Fineotex Chem</t>
  </si>
  <si>
    <t>FCL</t>
  </si>
  <si>
    <t>Fino Payments</t>
  </si>
  <si>
    <t>FINOPB</t>
  </si>
  <si>
    <t>Finolex Cables</t>
  </si>
  <si>
    <t>FINCABLES</t>
  </si>
  <si>
    <t>Finolex Inds.</t>
  </si>
  <si>
    <t>FINPIPE</t>
  </si>
  <si>
    <t>Firstsour.Solu.</t>
  </si>
  <si>
    <t>FSL</t>
  </si>
  <si>
    <t>Five-Star Bus.Fi</t>
  </si>
  <si>
    <t>FIVESTAR</t>
  </si>
  <si>
    <t>Flair Writing</t>
  </si>
  <si>
    <t>FLAIR</t>
  </si>
  <si>
    <t>Flexituff Vent.</t>
  </si>
  <si>
    <t>FLEXITUFF</t>
  </si>
  <si>
    <t>Focus Lighting</t>
  </si>
  <si>
    <t>FOCUS</t>
  </si>
  <si>
    <t>Foods &amp; Inns</t>
  </si>
  <si>
    <t>FOODSIN</t>
  </si>
  <si>
    <t>Force Motors</t>
  </si>
  <si>
    <t>FORCEMOT</t>
  </si>
  <si>
    <t>Fortis Health.</t>
  </si>
  <si>
    <t>FORTIS</t>
  </si>
  <si>
    <t>Foseco India</t>
  </si>
  <si>
    <t>FOSECOIND</t>
  </si>
  <si>
    <t>Fusion Finance</t>
  </si>
  <si>
    <t>FUSION</t>
  </si>
  <si>
    <t>Future Ent. DVR</t>
  </si>
  <si>
    <t>FELDVR</t>
  </si>
  <si>
    <t>Future Enterp.</t>
  </si>
  <si>
    <t>FEL</t>
  </si>
  <si>
    <t>Future Lifestyle</t>
  </si>
  <si>
    <t>FLFL</t>
  </si>
  <si>
    <t>Future Market</t>
  </si>
  <si>
    <t>FMNL</t>
  </si>
  <si>
    <t>G M Breweries</t>
  </si>
  <si>
    <t>GMBREW</t>
  </si>
  <si>
    <t>G M D C</t>
  </si>
  <si>
    <t>GMDCLTD</t>
  </si>
  <si>
    <t>G N F C</t>
  </si>
  <si>
    <t>GNFC</t>
  </si>
  <si>
    <t>G R Infraproject</t>
  </si>
  <si>
    <t>GRINFRA</t>
  </si>
  <si>
    <t>G S F C</t>
  </si>
  <si>
    <t>GSFC</t>
  </si>
  <si>
    <t>G-Tec Janix</t>
  </si>
  <si>
    <t>GTECJAINX</t>
  </si>
  <si>
    <t>Gabriel India</t>
  </si>
  <si>
    <t>GABRIEL</t>
  </si>
  <si>
    <t>GACM Tech</t>
  </si>
  <si>
    <t>GATECH</t>
  </si>
  <si>
    <t>GACM Tech-DVR</t>
  </si>
  <si>
    <t>GATECHDVR</t>
  </si>
  <si>
    <t>GAIL (India)</t>
  </si>
  <si>
    <t>GAIL</t>
  </si>
  <si>
    <t>Gala Precis. Eng</t>
  </si>
  <si>
    <t>GALAPREC</t>
  </si>
  <si>
    <t>Fasteners</t>
  </si>
  <si>
    <t>Galaxy Surfact.</t>
  </si>
  <si>
    <t>GALAXYSURF</t>
  </si>
  <si>
    <t>Gallantt Ispat L</t>
  </si>
  <si>
    <t>GALLANTT</t>
  </si>
  <si>
    <t>Gandhar Oil Ref.</t>
  </si>
  <si>
    <t>GANDHAR</t>
  </si>
  <si>
    <t>Gandhi Spl. Tube</t>
  </si>
  <si>
    <t>GANDHITUBE</t>
  </si>
  <si>
    <t>Ganesh Benzopl.</t>
  </si>
  <si>
    <t>GANESHBE</t>
  </si>
  <si>
    <t>Ganesh Housing</t>
  </si>
  <si>
    <t>GANESHHOUC</t>
  </si>
  <si>
    <t>Ganesha Ecosphe.</t>
  </si>
  <si>
    <t>GANECOS</t>
  </si>
  <si>
    <t>Ganga Forging</t>
  </si>
  <si>
    <t>GANGAFORGE</t>
  </si>
  <si>
    <t>Ganges Securitie</t>
  </si>
  <si>
    <t>GANGESSECU</t>
  </si>
  <si>
    <t>Garden Reach Sh.</t>
  </si>
  <si>
    <t>GRSE</t>
  </si>
  <si>
    <t>Garuda Cons</t>
  </si>
  <si>
    <t>GARUDA</t>
  </si>
  <si>
    <t>Garware Hi Tech</t>
  </si>
  <si>
    <t>GRWRHITECH</t>
  </si>
  <si>
    <t>Garware Tech.</t>
  </si>
  <si>
    <t>GARFIBRES</t>
  </si>
  <si>
    <t>Gateway Distri</t>
  </si>
  <si>
    <t>GATEWAY</t>
  </si>
  <si>
    <t>Gayatri Highways</t>
  </si>
  <si>
    <t>GAYAHWS</t>
  </si>
  <si>
    <t>Gayatri Projects</t>
  </si>
  <si>
    <t>GAYAPROJ</t>
  </si>
  <si>
    <t>GE Power</t>
  </si>
  <si>
    <t>GEPIL</t>
  </si>
  <si>
    <t>GE Shipping Co</t>
  </si>
  <si>
    <t>GESHIP</t>
  </si>
  <si>
    <t>GE Vernova T&amp;D</t>
  </si>
  <si>
    <t>GVT&amp;D</t>
  </si>
  <si>
    <t>GeeCee Vent.</t>
  </si>
  <si>
    <t>GEECEE</t>
  </si>
  <si>
    <t>Geekay Wires</t>
  </si>
  <si>
    <t>GEEKAYWIRE</t>
  </si>
  <si>
    <t>General Insuranc</t>
  </si>
  <si>
    <t>GICRE</t>
  </si>
  <si>
    <t>Generic Engineer</t>
  </si>
  <si>
    <t>GENCON</t>
  </si>
  <si>
    <t>Genesys Intl.</t>
  </si>
  <si>
    <t>GENESYS</t>
  </si>
  <si>
    <t>Gensol Engineer.</t>
  </si>
  <si>
    <t>GENSOL</t>
  </si>
  <si>
    <t>Genus Paper &amp; Bo</t>
  </si>
  <si>
    <t>GENUSPAPER</t>
  </si>
  <si>
    <t>Genus Power</t>
  </si>
  <si>
    <t>GENUSPOWER</t>
  </si>
  <si>
    <t>Geojit Fin. Ser.</t>
  </si>
  <si>
    <t>GEOJITFSL</t>
  </si>
  <si>
    <t>GFL</t>
  </si>
  <si>
    <t>GFLLIMITED</t>
  </si>
  <si>
    <t>GHCL</t>
  </si>
  <si>
    <t>GHCL Textiles</t>
  </si>
  <si>
    <t>GHCLTEXTIL</t>
  </si>
  <si>
    <t>GIC Housing Fin</t>
  </si>
  <si>
    <t>GICHSGFIN</t>
  </si>
  <si>
    <t>Gillanders Arbut</t>
  </si>
  <si>
    <t>GILLANDERS</t>
  </si>
  <si>
    <t>Gillette India</t>
  </si>
  <si>
    <t>GILLETTE</t>
  </si>
  <si>
    <t>Ginni Filaments</t>
  </si>
  <si>
    <t>GINNIFILA</t>
  </si>
  <si>
    <t>GKW</t>
  </si>
  <si>
    <t>GKWLIMITED</t>
  </si>
  <si>
    <t>Gland Pharma</t>
  </si>
  <si>
    <t>GLAND</t>
  </si>
  <si>
    <t>Glaxosmi. Pharma</t>
  </si>
  <si>
    <t>GLAXO</t>
  </si>
  <si>
    <t>Glenmark Life</t>
  </si>
  <si>
    <t>GLS</t>
  </si>
  <si>
    <t>Glenmark Pharma.</t>
  </si>
  <si>
    <t>GLENMARK</t>
  </si>
  <si>
    <t>Global Education</t>
  </si>
  <si>
    <t>GLOBAL</t>
  </si>
  <si>
    <t>Global Surfaces</t>
  </si>
  <si>
    <t>GSLSU</t>
  </si>
  <si>
    <t>Global Vectra</t>
  </si>
  <si>
    <t>GLOBALVECT</t>
  </si>
  <si>
    <t>Transport - Airlines</t>
  </si>
  <si>
    <t>Globale Tessile</t>
  </si>
  <si>
    <t>GLOBALE</t>
  </si>
  <si>
    <t>Globe Textiles</t>
  </si>
  <si>
    <t>GLOBE</t>
  </si>
  <si>
    <t>Globus Spirits</t>
  </si>
  <si>
    <t>GLOBUSSPR</t>
  </si>
  <si>
    <t>Gloster Ltd</t>
  </si>
  <si>
    <t>GLOSTERLTD</t>
  </si>
  <si>
    <t>GMM Pfaudler</t>
  </si>
  <si>
    <t>GMMPFAUDLR</t>
  </si>
  <si>
    <t>GMR Airports Inf</t>
  </si>
  <si>
    <t>GMRINFRA</t>
  </si>
  <si>
    <t>GMR Urban</t>
  </si>
  <si>
    <t>GMRP&amp;UI</t>
  </si>
  <si>
    <t>GNA Axles</t>
  </si>
  <si>
    <t>GNA</t>
  </si>
  <si>
    <t>Go Digit General</t>
  </si>
  <si>
    <t>GODIGIT</t>
  </si>
  <si>
    <t>Go Fashion (I)</t>
  </si>
  <si>
    <t>GOCOLORS</t>
  </si>
  <si>
    <t>Goa Carbon</t>
  </si>
  <si>
    <t>GOACARBON</t>
  </si>
  <si>
    <t>GOCL Corpn.</t>
  </si>
  <si>
    <t>GOCLCORP</t>
  </si>
  <si>
    <t>Godavari Bioref.</t>
  </si>
  <si>
    <t>GODAVARIB</t>
  </si>
  <si>
    <t>Godawari Power</t>
  </si>
  <si>
    <t>GPIL</t>
  </si>
  <si>
    <t>Godfrey Phillips</t>
  </si>
  <si>
    <t>GODFRYPHLP</t>
  </si>
  <si>
    <t>Cigarettes</t>
  </si>
  <si>
    <t>Godha Cabcon</t>
  </si>
  <si>
    <t>GODHA</t>
  </si>
  <si>
    <t>Godrej Agrovet</t>
  </si>
  <si>
    <t>GODREJAGRO</t>
  </si>
  <si>
    <t>Godrej Consumer</t>
  </si>
  <si>
    <t>GODREJCP</t>
  </si>
  <si>
    <t>Godrej Industrie</t>
  </si>
  <si>
    <t>GODREJIND</t>
  </si>
  <si>
    <t>Godrej Propert.</t>
  </si>
  <si>
    <t>GODREJPROP</t>
  </si>
  <si>
    <t>Goenka Diamond</t>
  </si>
  <si>
    <t>GOENKA</t>
  </si>
  <si>
    <t>Diamond Cutting / Jewellery</t>
  </si>
  <si>
    <t>Gokaldas Exports</t>
  </si>
  <si>
    <t>GOKEX</t>
  </si>
  <si>
    <t>Gokul Agro</t>
  </si>
  <si>
    <t>GOKULAGRO</t>
  </si>
  <si>
    <t>Gokul Refoils</t>
  </si>
  <si>
    <t>GOKUL</t>
  </si>
  <si>
    <t>Golden Tobacco</t>
  </si>
  <si>
    <t>GOLDENTOBC</t>
  </si>
  <si>
    <t>Goldiam Intl.</t>
  </si>
  <si>
    <t>GOLDIAM</t>
  </si>
  <si>
    <t>Goodluck India</t>
  </si>
  <si>
    <t>GOODLUCK</t>
  </si>
  <si>
    <t>Gopal Snacks</t>
  </si>
  <si>
    <t>GOPAL</t>
  </si>
  <si>
    <t>Goyal Aluminiums</t>
  </si>
  <si>
    <t>GOYALALUM</t>
  </si>
  <si>
    <t>GP Petroleums</t>
  </si>
  <si>
    <t>GULFPETRO</t>
  </si>
  <si>
    <t>GPT Healthcare</t>
  </si>
  <si>
    <t>GPTHEALTH</t>
  </si>
  <si>
    <t>GPT Infraproject</t>
  </si>
  <si>
    <t>GPTINFRA</t>
  </si>
  <si>
    <t>Granules India</t>
  </si>
  <si>
    <t>GRANULES</t>
  </si>
  <si>
    <t>Graphite India</t>
  </si>
  <si>
    <t>GRAPHITE</t>
  </si>
  <si>
    <t>Electrodes - Graphites</t>
  </si>
  <si>
    <t>Grasim Inds</t>
  </si>
  <si>
    <t>GRASIM</t>
  </si>
  <si>
    <t>Gravita India</t>
  </si>
  <si>
    <t>GRAVITA</t>
  </si>
  <si>
    <t>Greaves Cotton</t>
  </si>
  <si>
    <t>GREAVESCOT</t>
  </si>
  <si>
    <t>Greenlam Industr</t>
  </si>
  <si>
    <t>GREENLAM</t>
  </si>
  <si>
    <t>Greenpanel Inds.</t>
  </si>
  <si>
    <t>GREENPANEL</t>
  </si>
  <si>
    <t>Greenply Industr</t>
  </si>
  <si>
    <t>GREENPLY</t>
  </si>
  <si>
    <t>Grindwell Norton</t>
  </si>
  <si>
    <t>GRINDWELL</t>
  </si>
  <si>
    <t>GRM Overseas</t>
  </si>
  <si>
    <t>GRMOVER</t>
  </si>
  <si>
    <t>Grob Tea Co</t>
  </si>
  <si>
    <t>GROBTEA</t>
  </si>
  <si>
    <t>GRP</t>
  </si>
  <si>
    <t>GRPLTD</t>
  </si>
  <si>
    <t>GSS Infotech</t>
  </si>
  <si>
    <t>GSS</t>
  </si>
  <si>
    <t>GTL</t>
  </si>
  <si>
    <t>GTL Infra.</t>
  </si>
  <si>
    <t>GTLINFRA</t>
  </si>
  <si>
    <t>GTPL Hathway</t>
  </si>
  <si>
    <t>GTPL</t>
  </si>
  <si>
    <t>Gufic BioScience</t>
  </si>
  <si>
    <t>GUFICBIO</t>
  </si>
  <si>
    <t>Guj Apollo Inds</t>
  </si>
  <si>
    <t>GUJAPOLLO</t>
  </si>
  <si>
    <t>Guj Inds. Power</t>
  </si>
  <si>
    <t>GIPCL</t>
  </si>
  <si>
    <t>Guj Pipavav Port</t>
  </si>
  <si>
    <t>GPPL</t>
  </si>
  <si>
    <t>Guj. Ambuja Exp</t>
  </si>
  <si>
    <t>GAEL</t>
  </si>
  <si>
    <t>Guj. Lease Fin.</t>
  </si>
  <si>
    <t>GLFL</t>
  </si>
  <si>
    <t>Guj. Raffia Inds</t>
  </si>
  <si>
    <t>GUJRAFFIA</t>
  </si>
  <si>
    <t>Guj.St.Petronet</t>
  </si>
  <si>
    <t>GSPL</t>
  </si>
  <si>
    <t>Gujarat Alkalies</t>
  </si>
  <si>
    <t>GUJALKALI</t>
  </si>
  <si>
    <t>Gujarat Fluoroch</t>
  </si>
  <si>
    <t>FLUOROCHEM</t>
  </si>
  <si>
    <t>Gujarat Gas</t>
  </si>
  <si>
    <t>GUJGASLTD</t>
  </si>
  <si>
    <t>Gulf Oil Lubric.</t>
  </si>
  <si>
    <t>GULFOILLUB</t>
  </si>
  <si>
    <t>Gulshan Polyols</t>
  </si>
  <si>
    <t>GULPOLY</t>
  </si>
  <si>
    <t>GVK Power Infra.</t>
  </si>
  <si>
    <t>GVKPIL</t>
  </si>
  <si>
    <t>GVP Infotech</t>
  </si>
  <si>
    <t>GVPTECH</t>
  </si>
  <si>
    <t>H D I L</t>
  </si>
  <si>
    <t>HDIL</t>
  </si>
  <si>
    <t>H P C L</t>
  </si>
  <si>
    <t>HINDPETRO</t>
  </si>
  <si>
    <t>H T Media</t>
  </si>
  <si>
    <t>HTMEDIA</t>
  </si>
  <si>
    <t>H U D C O</t>
  </si>
  <si>
    <t>HUDCO</t>
  </si>
  <si>
    <t>H.G. Infra Engg.</t>
  </si>
  <si>
    <t>HGINFRA</t>
  </si>
  <si>
    <t>Happiest Minds</t>
  </si>
  <si>
    <t>HAPPSTMNDS</t>
  </si>
  <si>
    <t>Happy Forgings</t>
  </si>
  <si>
    <t>HAPPYFORGE</t>
  </si>
  <si>
    <t>Hardwyn India</t>
  </si>
  <si>
    <t>HARDWYN</t>
  </si>
  <si>
    <t>Hariom Pipe</t>
  </si>
  <si>
    <t>HARIOMPIPE</t>
  </si>
  <si>
    <t>Harri. Malayalam</t>
  </si>
  <si>
    <t>HARRMALAYA</t>
  </si>
  <si>
    <t>Harsha Engg Intl</t>
  </si>
  <si>
    <t>HARSHA</t>
  </si>
  <si>
    <t>Hathway Cable</t>
  </si>
  <si>
    <t>HATHWAY</t>
  </si>
  <si>
    <t>Hatsun Agro</t>
  </si>
  <si>
    <t>HATSUN</t>
  </si>
  <si>
    <t>Havells India</t>
  </si>
  <si>
    <t>HAVELLS</t>
  </si>
  <si>
    <t>HB Stockholdings</t>
  </si>
  <si>
    <t>HBSL</t>
  </si>
  <si>
    <t>HBL Power System</t>
  </si>
  <si>
    <t>HBLPOWER</t>
  </si>
  <si>
    <t>HCL Infosystems</t>
  </si>
  <si>
    <t>HCL-INSYS</t>
  </si>
  <si>
    <t>HCL Technologies</t>
  </si>
  <si>
    <t>HCLTECH</t>
  </si>
  <si>
    <t>Computers - Software - Large</t>
  </si>
  <si>
    <t>HDFC AMC</t>
  </si>
  <si>
    <t>HDFCAMC</t>
  </si>
  <si>
    <t>HDFC Bank</t>
  </si>
  <si>
    <t>HDFCBANK</t>
  </si>
  <si>
    <t>HDFC Life Insur.</t>
  </si>
  <si>
    <t>HDFCLIFE</t>
  </si>
  <si>
    <t>Heads UP Venture</t>
  </si>
  <si>
    <t>HEADSUP</t>
  </si>
  <si>
    <t>Health.Global</t>
  </si>
  <si>
    <t>HCG</t>
  </si>
  <si>
    <t>HEC Infra Proj.</t>
  </si>
  <si>
    <t>HECPROJECT</t>
  </si>
  <si>
    <t>HEG</t>
  </si>
  <si>
    <t>Heidelberg Cem.</t>
  </si>
  <si>
    <t>HEIDELBERG</t>
  </si>
  <si>
    <t>Hemisphere Prop</t>
  </si>
  <si>
    <t>HEMIPROP</t>
  </si>
  <si>
    <t>Heranba Inds</t>
  </si>
  <si>
    <t>HERANBA</t>
  </si>
  <si>
    <t>Hercules Hoists</t>
  </si>
  <si>
    <t>HERCULES</t>
  </si>
  <si>
    <t>Heritage Foods</t>
  </si>
  <si>
    <t>HERITGFOOD</t>
  </si>
  <si>
    <t>Hero Motocorp</t>
  </si>
  <si>
    <t>HEROMOTOCO</t>
  </si>
  <si>
    <t>Hester Bios</t>
  </si>
  <si>
    <t>HESTERBIO</t>
  </si>
  <si>
    <t>Heubach Colorant</t>
  </si>
  <si>
    <t>HEUBACHIND</t>
  </si>
  <si>
    <t>Hexa Tradex</t>
  </si>
  <si>
    <t>HEXATRADEX</t>
  </si>
  <si>
    <t>HFCL</t>
  </si>
  <si>
    <t>Hi-Tech Pipes</t>
  </si>
  <si>
    <t>HITECH</t>
  </si>
  <si>
    <t>Hikal</t>
  </si>
  <si>
    <t>HIKAL</t>
  </si>
  <si>
    <t>Hil Ltd</t>
  </si>
  <si>
    <t>HIL</t>
  </si>
  <si>
    <t>Hilton Met.Forg.</t>
  </si>
  <si>
    <t>HILTON</t>
  </si>
  <si>
    <t>Himadri Special</t>
  </si>
  <si>
    <t>HSCL</t>
  </si>
  <si>
    <t>Himatsing. Seide</t>
  </si>
  <si>
    <t>HIMATSEIDE</t>
  </si>
  <si>
    <t>Hind Rectifiers</t>
  </si>
  <si>
    <t>HIRECT</t>
  </si>
  <si>
    <t>Hind. Unilever</t>
  </si>
  <si>
    <t>HINDUNILVR</t>
  </si>
  <si>
    <t>Hind.Aeronautics</t>
  </si>
  <si>
    <t>HAL</t>
  </si>
  <si>
    <t>Hind.Composites</t>
  </si>
  <si>
    <t>HINDCOMPOS</t>
  </si>
  <si>
    <t>Hind.Construct.</t>
  </si>
  <si>
    <t>HCC</t>
  </si>
  <si>
    <t>Hind.Natl.Glass</t>
  </si>
  <si>
    <t>HINDNATGLS</t>
  </si>
  <si>
    <t>Hind.Oil Explor.</t>
  </si>
  <si>
    <t>HINDOILEXP</t>
  </si>
  <si>
    <t>Hindalco Inds.</t>
  </si>
  <si>
    <t>HINDALCO</t>
  </si>
  <si>
    <t>Hindcon Chemical</t>
  </si>
  <si>
    <t>HINDCON</t>
  </si>
  <si>
    <t>Hindprakash Indu</t>
  </si>
  <si>
    <t>HPIL</t>
  </si>
  <si>
    <t>Hinduja Global</t>
  </si>
  <si>
    <t>HGS</t>
  </si>
  <si>
    <t>Hindustan Copper</t>
  </si>
  <si>
    <t>HINDCOPPER</t>
  </si>
  <si>
    <t>Hindustan Foods</t>
  </si>
  <si>
    <t>HNDFDS</t>
  </si>
  <si>
    <t>Hindustan Media</t>
  </si>
  <si>
    <t>HMVL</t>
  </si>
  <si>
    <t>Hindustan Motors</t>
  </si>
  <si>
    <t>HINDMOTORS</t>
  </si>
  <si>
    <t>Automobiles - Passenger Cars</t>
  </si>
  <si>
    <t>Hindustan Zinc</t>
  </si>
  <si>
    <t>HINDZINC</t>
  </si>
  <si>
    <t>Hindware Home In</t>
  </si>
  <si>
    <t>HINDWAREAP</t>
  </si>
  <si>
    <t>Hisar Met.Inds.</t>
  </si>
  <si>
    <t>HISARMETAL</t>
  </si>
  <si>
    <t>Hitech Corp.</t>
  </si>
  <si>
    <t>HITECHCORP</t>
  </si>
  <si>
    <t>HLE Glascoat</t>
  </si>
  <si>
    <t>HLEGLAS</t>
  </si>
  <si>
    <t>HLV</t>
  </si>
  <si>
    <t>HLVLTD</t>
  </si>
  <si>
    <t>HMA Agro Inds.</t>
  </si>
  <si>
    <t>HMAAGRO</t>
  </si>
  <si>
    <t>HMT</t>
  </si>
  <si>
    <t>Home First Finan</t>
  </si>
  <si>
    <t>HOMEFIRST</t>
  </si>
  <si>
    <t>Honasa Consumer</t>
  </si>
  <si>
    <t>HONASA</t>
  </si>
  <si>
    <t>Honda India</t>
  </si>
  <si>
    <t>HONDAPOWER</t>
  </si>
  <si>
    <t>Honeywell Auto</t>
  </si>
  <si>
    <t>HONAUT</t>
  </si>
  <si>
    <t>HOV Services</t>
  </si>
  <si>
    <t>HOVS</t>
  </si>
  <si>
    <t>HP Adhesives</t>
  </si>
  <si>
    <t>HPAL</t>
  </si>
  <si>
    <t>HPL Electric</t>
  </si>
  <si>
    <t>HPL</t>
  </si>
  <si>
    <t>Hubtown</t>
  </si>
  <si>
    <t>HUBTOWN</t>
  </si>
  <si>
    <t>Huhtamaki India</t>
  </si>
  <si>
    <t>HUHTAMAKI</t>
  </si>
  <si>
    <t>Hybrid Financial</t>
  </si>
  <si>
    <t>HYBRIDFIN</t>
  </si>
  <si>
    <t>Hyundai Motor I</t>
  </si>
  <si>
    <t>HYUNDAI</t>
  </si>
  <si>
    <t>I G Petrochems</t>
  </si>
  <si>
    <t>IGPL</t>
  </si>
  <si>
    <t>I O B</t>
  </si>
  <si>
    <t>IOB</t>
  </si>
  <si>
    <t>I O C L</t>
  </si>
  <si>
    <t>IOC</t>
  </si>
  <si>
    <t>I R C T C</t>
  </si>
  <si>
    <t>IRCTC</t>
  </si>
  <si>
    <t>I R F C</t>
  </si>
  <si>
    <t>IRFC</t>
  </si>
  <si>
    <t>Finance - Term-Lending Institutions</t>
  </si>
  <si>
    <t>I T D C</t>
  </si>
  <si>
    <t>ITDC</t>
  </si>
  <si>
    <t>ICDS</t>
  </si>
  <si>
    <t>ICDSLTD</t>
  </si>
  <si>
    <t>ICE Make Refrig.</t>
  </si>
  <si>
    <t>ICEMAKE</t>
  </si>
  <si>
    <t>ICICI Bank</t>
  </si>
  <si>
    <t>ICICIBANK</t>
  </si>
  <si>
    <t>ICICI Lombard</t>
  </si>
  <si>
    <t>ICICIGI</t>
  </si>
  <si>
    <t>ICICI Pru Life</t>
  </si>
  <si>
    <t>ICICIPRULI</t>
  </si>
  <si>
    <t>ICICI Securities</t>
  </si>
  <si>
    <t>ISEC</t>
  </si>
  <si>
    <t>ICRA</t>
  </si>
  <si>
    <t>IDBI Bank</t>
  </si>
  <si>
    <t>IDBI</t>
  </si>
  <si>
    <t>Ideaforge Tech</t>
  </si>
  <si>
    <t>IDEAFORGE</t>
  </si>
  <si>
    <t>IDFC First Bank</t>
  </si>
  <si>
    <t>IDFCFIRSTB</t>
  </si>
  <si>
    <t>IFB Agro Inds.</t>
  </si>
  <si>
    <t>IFBAGRO</t>
  </si>
  <si>
    <t>IFB Industries</t>
  </si>
  <si>
    <t>IFBIND</t>
  </si>
  <si>
    <t>IFCI</t>
  </si>
  <si>
    <t>IFGL Refractori.</t>
  </si>
  <si>
    <t>IFGLEXPOR</t>
  </si>
  <si>
    <t>Refractories / Intermediates</t>
  </si>
  <si>
    <t>Igarashi Motors</t>
  </si>
  <si>
    <t>IGARASHI</t>
  </si>
  <si>
    <t>IIFL Finance</t>
  </si>
  <si>
    <t>IIFL</t>
  </si>
  <si>
    <t>IIFL Securities</t>
  </si>
  <si>
    <t>IIFLSEC</t>
  </si>
  <si>
    <t>IKIO Lighting</t>
  </si>
  <si>
    <t>IKIO</t>
  </si>
  <si>
    <t>IL&amp;FS Engg.</t>
  </si>
  <si>
    <t>IL&amp;FSENGG</t>
  </si>
  <si>
    <t>IL&amp;FS Inv.Manag.</t>
  </si>
  <si>
    <t>IVC</t>
  </si>
  <si>
    <t>IL&amp;FS Transport</t>
  </si>
  <si>
    <t>IL&amp;FSTRANS</t>
  </si>
  <si>
    <t>Imagica. Enter.</t>
  </si>
  <si>
    <t>IMAGICAA</t>
  </si>
  <si>
    <t>Impex Ferro Tech</t>
  </si>
  <si>
    <t>IMPEXFERRO</t>
  </si>
  <si>
    <t>Incredible Indus</t>
  </si>
  <si>
    <t>INCREDIBLE</t>
  </si>
  <si>
    <t>Ind-Swift</t>
  </si>
  <si>
    <t>INDSWFTLTD</t>
  </si>
  <si>
    <t>Ind-Swift Labs.</t>
  </si>
  <si>
    <t>INDSWFTLAB</t>
  </si>
  <si>
    <t>Indbank Merchant</t>
  </si>
  <si>
    <t>INDBANK</t>
  </si>
  <si>
    <t>Indegene</t>
  </si>
  <si>
    <t>INDGN</t>
  </si>
  <si>
    <t>India Cements</t>
  </si>
  <si>
    <t>INDIACEM</t>
  </si>
  <si>
    <t>India Glycols</t>
  </si>
  <si>
    <t>INDIAGLYCO</t>
  </si>
  <si>
    <t>India Motor Part</t>
  </si>
  <si>
    <t>IMPAL</t>
  </si>
  <si>
    <t>India Nipp.Elec.</t>
  </si>
  <si>
    <t>INDNIPPON</t>
  </si>
  <si>
    <t>India Pesticides</t>
  </si>
  <si>
    <t>IPL</t>
  </si>
  <si>
    <t>India Power Corp</t>
  </si>
  <si>
    <t>DPSCLTD</t>
  </si>
  <si>
    <t>INDIA SHELTE FIN</t>
  </si>
  <si>
    <t>INDIASHLTR</t>
  </si>
  <si>
    <t>Indiabulls Enter</t>
  </si>
  <si>
    <t>IEL</t>
  </si>
  <si>
    <t>Indiamart Inter.</t>
  </si>
  <si>
    <t>INDIAMART</t>
  </si>
  <si>
    <t>Indian Bank</t>
  </si>
  <si>
    <t>INDIANB</t>
  </si>
  <si>
    <t>Indian CardCloth</t>
  </si>
  <si>
    <t>INDIANCARD</t>
  </si>
  <si>
    <t>Indian Energy Ex</t>
  </si>
  <si>
    <t>IEX</t>
  </si>
  <si>
    <t>Indian Hotels Co</t>
  </si>
  <si>
    <t>INDHOTEL</t>
  </si>
  <si>
    <t>Indian Hume Pipe</t>
  </si>
  <si>
    <t>INDIANHUME</t>
  </si>
  <si>
    <t>Indian Metals</t>
  </si>
  <si>
    <t>IMFA</t>
  </si>
  <si>
    <t>Indian Renewable</t>
  </si>
  <si>
    <t>IREDA</t>
  </si>
  <si>
    <t>Indian Terrain</t>
  </si>
  <si>
    <t>INDTERRAIN</t>
  </si>
  <si>
    <t>Indigo Paints</t>
  </si>
  <si>
    <t>INDIGOPNTS</t>
  </si>
  <si>
    <t>Indl. Inv. Trust</t>
  </si>
  <si>
    <t>IITL</t>
  </si>
  <si>
    <t>Indo Amines</t>
  </si>
  <si>
    <t>INDOAMIN</t>
  </si>
  <si>
    <t>Indo Borax &amp; Ch.</t>
  </si>
  <si>
    <t>INDOBORAX</t>
  </si>
  <si>
    <t>Indo Count Inds.</t>
  </si>
  <si>
    <t>ICIL</t>
  </si>
  <si>
    <t>Indo Rama Synth.</t>
  </si>
  <si>
    <t>INDORAMA</t>
  </si>
  <si>
    <t>Indo Tech.Trans.</t>
  </si>
  <si>
    <t>INDOTECH</t>
  </si>
  <si>
    <t>Indo Thai Sec.</t>
  </si>
  <si>
    <t>INDOTHAI</t>
  </si>
  <si>
    <t>Indo US Bio-Tech</t>
  </si>
  <si>
    <t>INDOUS</t>
  </si>
  <si>
    <t>Indoco Remedies</t>
  </si>
  <si>
    <t>INDOCO</t>
  </si>
  <si>
    <t>Indostar Capital</t>
  </si>
  <si>
    <t>INDOSTAR</t>
  </si>
  <si>
    <t>Indowind Energy</t>
  </si>
  <si>
    <t>INDOWIND</t>
  </si>
  <si>
    <t>Indrapr.Medical</t>
  </si>
  <si>
    <t>INDRAMEDCO</t>
  </si>
  <si>
    <t>Indraprastha Gas</t>
  </si>
  <si>
    <t>IGL</t>
  </si>
  <si>
    <t>Indus Towers</t>
  </si>
  <si>
    <t>INDUSTOWER</t>
  </si>
  <si>
    <t>Transmisson Line Towers / Equipment</t>
  </si>
  <si>
    <t>IndusInd Bank</t>
  </si>
  <si>
    <t>INDUSINDBK</t>
  </si>
  <si>
    <t>Infibeam Avenues</t>
  </si>
  <si>
    <t>INFIBEAM</t>
  </si>
  <si>
    <t>InfoBeans Tech.</t>
  </si>
  <si>
    <t>INFOBEAN</t>
  </si>
  <si>
    <t>Infomedia Press</t>
  </si>
  <si>
    <t>INFOMEDIA</t>
  </si>
  <si>
    <t>Infosys</t>
  </si>
  <si>
    <t>INFY</t>
  </si>
  <si>
    <t>Ingersoll-Rand</t>
  </si>
  <si>
    <t>INGERRAND</t>
  </si>
  <si>
    <t>Innova Captab</t>
  </si>
  <si>
    <t>INNOVACAP</t>
  </si>
  <si>
    <t>Inox Green</t>
  </si>
  <si>
    <t>INOXGREEN</t>
  </si>
  <si>
    <t>Inox India</t>
  </si>
  <si>
    <t>INOXINDIA</t>
  </si>
  <si>
    <t>Inox Wind</t>
  </si>
  <si>
    <t>INOXWIND</t>
  </si>
  <si>
    <t>Inox Wind Energy</t>
  </si>
  <si>
    <t>IWEL</t>
  </si>
  <si>
    <t>Insecticid.India</t>
  </si>
  <si>
    <t>INSECTICID</t>
  </si>
  <si>
    <t>Inspirisys Sol.</t>
  </si>
  <si>
    <t>INSPIRISYS</t>
  </si>
  <si>
    <t>Integra Essentia</t>
  </si>
  <si>
    <t>ESSENTIA</t>
  </si>
  <si>
    <t>Intellect Design</t>
  </si>
  <si>
    <t>INTELLECT</t>
  </si>
  <si>
    <t>Intense Tech.</t>
  </si>
  <si>
    <t>INTENTECH</t>
  </si>
  <si>
    <t>Interarch Build.</t>
  </si>
  <si>
    <t>INTERARCH</t>
  </si>
  <si>
    <t>Interglobe Aviat</t>
  </si>
  <si>
    <t>INDIGO</t>
  </si>
  <si>
    <t>Intl. Conveyors</t>
  </si>
  <si>
    <t>INTLCONV</t>
  </si>
  <si>
    <t>Intrasoft Tech.</t>
  </si>
  <si>
    <t>ISFT</t>
  </si>
  <si>
    <t>Inventure Grow.</t>
  </si>
  <si>
    <t>INVENTURE</t>
  </si>
  <si>
    <t>IOL Chemicals</t>
  </si>
  <si>
    <t>IOLCP</t>
  </si>
  <si>
    <t>ION Exchange</t>
  </si>
  <si>
    <t>IONEXCHANG</t>
  </si>
  <si>
    <t>Ipca Labs.</t>
  </si>
  <si>
    <t>IPCALAB</t>
  </si>
  <si>
    <t>IRB Infra.Devl.</t>
  </si>
  <si>
    <t>IRB</t>
  </si>
  <si>
    <t>Ircon Intl.</t>
  </si>
  <si>
    <t>IRCON</t>
  </si>
  <si>
    <t>IRIS Business</t>
  </si>
  <si>
    <t>IRIS</t>
  </si>
  <si>
    <t>Iris Clothings</t>
  </si>
  <si>
    <t>IRISDOREME</t>
  </si>
  <si>
    <t>IRM Energy</t>
  </si>
  <si>
    <t>IRMENERGY</t>
  </si>
  <si>
    <t>ISGEC Heavy</t>
  </si>
  <si>
    <t>ISGEC</t>
  </si>
  <si>
    <t>ITC</t>
  </si>
  <si>
    <t>ITD Cem</t>
  </si>
  <si>
    <t>ITDCEM</t>
  </si>
  <si>
    <t>ITI</t>
  </si>
  <si>
    <t>IVP</t>
  </si>
  <si>
    <t>IZMO</t>
  </si>
  <si>
    <t>J &amp; K Bank</t>
  </si>
  <si>
    <t>J&amp;KBANK</t>
  </si>
  <si>
    <t>J B Chemicals &amp;</t>
  </si>
  <si>
    <t>JBCHEPHARM</t>
  </si>
  <si>
    <t>J K Cements</t>
  </si>
  <si>
    <t>JKCEMENT</t>
  </si>
  <si>
    <t>J Kumar Infra</t>
  </si>
  <si>
    <t>JKIL</t>
  </si>
  <si>
    <t>J.G.Chemicals</t>
  </si>
  <si>
    <t>JGCHEM</t>
  </si>
  <si>
    <t>Jagran Prakashan</t>
  </si>
  <si>
    <t>JAGRAN</t>
  </si>
  <si>
    <t>Jagsonpal Pharma</t>
  </si>
  <si>
    <t>JAGSNPHARM</t>
  </si>
  <si>
    <t>Jai Balaji Inds.</t>
  </si>
  <si>
    <t>JAIBALAJI</t>
  </si>
  <si>
    <t>Jai Corp</t>
  </si>
  <si>
    <t>JAICORPLTD</t>
  </si>
  <si>
    <t>Jain Irrigat-DVR</t>
  </si>
  <si>
    <t>JISLDVREQS</t>
  </si>
  <si>
    <t>Jain Irrigation</t>
  </si>
  <si>
    <t>JISLJALEQS</t>
  </si>
  <si>
    <t>Jamna Auto Inds.</t>
  </si>
  <si>
    <t>JAMNAAUTO</t>
  </si>
  <si>
    <t>Jana Small Finan</t>
  </si>
  <si>
    <t>JSFB</t>
  </si>
  <si>
    <t>Jash Engineering</t>
  </si>
  <si>
    <t>JASH</t>
  </si>
  <si>
    <t>Jay Bharat Maru.</t>
  </si>
  <si>
    <t>JAYBARMARU</t>
  </si>
  <si>
    <t>Jay Shree Tea</t>
  </si>
  <si>
    <t>JAYSREETEA</t>
  </si>
  <si>
    <t>Jayant Agro Org.</t>
  </si>
  <si>
    <t>JAYAGROGN</t>
  </si>
  <si>
    <t>Jayaswal Neco</t>
  </si>
  <si>
    <t>JAYNECOIND</t>
  </si>
  <si>
    <t>JBM Auto</t>
  </si>
  <si>
    <t>JBMA</t>
  </si>
  <si>
    <t>Jet Freight</t>
  </si>
  <si>
    <t>JETFREIGHT</t>
  </si>
  <si>
    <t>JHS Sven.Lab.</t>
  </si>
  <si>
    <t>JHS</t>
  </si>
  <si>
    <t>Jindal Drilling</t>
  </si>
  <si>
    <t>JINDRILL</t>
  </si>
  <si>
    <t>Jindal Photo</t>
  </si>
  <si>
    <t>JINDALPHOT</t>
  </si>
  <si>
    <t>Jindal Poly Film</t>
  </si>
  <si>
    <t>JINDALPOLY</t>
  </si>
  <si>
    <t>Jindal Poly Inve</t>
  </si>
  <si>
    <t>JPOLYINVST</t>
  </si>
  <si>
    <t>Jindal Saw</t>
  </si>
  <si>
    <t>JINDALSAW</t>
  </si>
  <si>
    <t>Jindal Stain.</t>
  </si>
  <si>
    <t>JSL</t>
  </si>
  <si>
    <t>Jindal Steel</t>
  </si>
  <si>
    <t>JINDALSTEL</t>
  </si>
  <si>
    <t>Steel - Sponge Iron</t>
  </si>
  <si>
    <t>Jindal Worldwide</t>
  </si>
  <si>
    <t>JINDWORLD</t>
  </si>
  <si>
    <t>Jio Financial</t>
  </si>
  <si>
    <t>JIOFIN</t>
  </si>
  <si>
    <t>JITF Infra Logis</t>
  </si>
  <si>
    <t>JITFINFRA</t>
  </si>
  <si>
    <t>JK Lakshmi Cem.</t>
  </si>
  <si>
    <t>JKLAKSHMI</t>
  </si>
  <si>
    <t>JK Paper</t>
  </si>
  <si>
    <t>JKPAPER</t>
  </si>
  <si>
    <t>JK Tyre &amp; Indust</t>
  </si>
  <si>
    <t>JKTYRE</t>
  </si>
  <si>
    <t>JM Financial</t>
  </si>
  <si>
    <t>JMFINANCIL</t>
  </si>
  <si>
    <t>JNK</t>
  </si>
  <si>
    <t>JNKINDIA</t>
  </si>
  <si>
    <t>Jocil</t>
  </si>
  <si>
    <t>JOCIL</t>
  </si>
  <si>
    <t>Johnson Con. Hit</t>
  </si>
  <si>
    <t>JCHAC</t>
  </si>
  <si>
    <t>JP Power Ven.</t>
  </si>
  <si>
    <t>JPPOWER</t>
  </si>
  <si>
    <t>JSW Energy</t>
  </si>
  <si>
    <t>JSWENERGY</t>
  </si>
  <si>
    <t>JSW Holdings</t>
  </si>
  <si>
    <t>JSWHL</t>
  </si>
  <si>
    <t>JSW Infrast</t>
  </si>
  <si>
    <t>JSWINFRA</t>
  </si>
  <si>
    <t>JSW Steel</t>
  </si>
  <si>
    <t>JSWSTEEL</t>
  </si>
  <si>
    <t>JTEKT India</t>
  </si>
  <si>
    <t>JTEKTINDIA</t>
  </si>
  <si>
    <t>JTL Industries</t>
  </si>
  <si>
    <t>JTLIND</t>
  </si>
  <si>
    <t>Jubilant Food.</t>
  </si>
  <si>
    <t>JUBLFOOD</t>
  </si>
  <si>
    <t>Jubilant Ingrev.</t>
  </si>
  <si>
    <t>JUBLINGREA</t>
  </si>
  <si>
    <t>Jubilant Pharmo</t>
  </si>
  <si>
    <t>JUBLPHARMA</t>
  </si>
  <si>
    <t>Jullundur Motor</t>
  </si>
  <si>
    <t>JMA</t>
  </si>
  <si>
    <t>Juniper Hotels</t>
  </si>
  <si>
    <t>JUNIPER</t>
  </si>
  <si>
    <t>Jupiter Life Lin</t>
  </si>
  <si>
    <t>JLHL</t>
  </si>
  <si>
    <t>Jupiter Wagons</t>
  </si>
  <si>
    <t>JWL</t>
  </si>
  <si>
    <t>Just Dial</t>
  </si>
  <si>
    <t>JUSTDIAL</t>
  </si>
  <si>
    <t>Jyothy Labs</t>
  </si>
  <si>
    <t>JYOTHYLAB</t>
  </si>
  <si>
    <t>Jyoti CNC Auto.</t>
  </si>
  <si>
    <t>JYOTICNC</t>
  </si>
  <si>
    <t>Jyoti Structures</t>
  </si>
  <si>
    <t>JYOTISTRUC</t>
  </si>
  <si>
    <t>K C P</t>
  </si>
  <si>
    <t>KCP</t>
  </si>
  <si>
    <t>K E C Intl.</t>
  </si>
  <si>
    <t>KEC</t>
  </si>
  <si>
    <t>K P R Mill Ltd</t>
  </si>
  <si>
    <t>KPRMILL</t>
  </si>
  <si>
    <t>Kabra Extrusion</t>
  </si>
  <si>
    <t>KABRAEXTRU</t>
  </si>
  <si>
    <t>Kajaria Ceramics</t>
  </si>
  <si>
    <t>KAJARIACER</t>
  </si>
  <si>
    <t>Kakatiya Cement</t>
  </si>
  <si>
    <t>KAKATCEM</t>
  </si>
  <si>
    <t>Kalpataru Proj.</t>
  </si>
  <si>
    <t>KPIL</t>
  </si>
  <si>
    <t>Kalyan Jewellers</t>
  </si>
  <si>
    <t>KALYANKJIL</t>
  </si>
  <si>
    <t>Kalyani Commerc.</t>
  </si>
  <si>
    <t>KALYANI</t>
  </si>
  <si>
    <t>Kalyani Forge</t>
  </si>
  <si>
    <t>KALYANIFRG</t>
  </si>
  <si>
    <t>Kalyani Invest.</t>
  </si>
  <si>
    <t>KICL</t>
  </si>
  <si>
    <t>Kamat Hotels</t>
  </si>
  <si>
    <t>KAMATHOTEL</t>
  </si>
  <si>
    <t>Kamdhenu</t>
  </si>
  <si>
    <t>KAMDHENU</t>
  </si>
  <si>
    <t>Kamdhenu Venture</t>
  </si>
  <si>
    <t>KAMOPAINTS</t>
  </si>
  <si>
    <t>Kanani Industrie</t>
  </si>
  <si>
    <t>KANANIIND</t>
  </si>
  <si>
    <t>Kanoria Chem.</t>
  </si>
  <si>
    <t>KANORICHEM</t>
  </si>
  <si>
    <t>Kanpur Plastipa.</t>
  </si>
  <si>
    <t>KANPRPLA</t>
  </si>
  <si>
    <t>Kansai Nerolac</t>
  </si>
  <si>
    <t>KANSAINER</t>
  </si>
  <si>
    <t>Kapston Services</t>
  </si>
  <si>
    <t>KAPSTON</t>
  </si>
  <si>
    <t>Karma Energy Ltd</t>
  </si>
  <si>
    <t>KARMAENG</t>
  </si>
  <si>
    <t>Karur Vysya Bank</t>
  </si>
  <si>
    <t>KARURVYSYA</t>
  </si>
  <si>
    <t>Kaushalya Infra.</t>
  </si>
  <si>
    <t>KAUSHALYA</t>
  </si>
  <si>
    <t>Kavveri Telecom</t>
  </si>
  <si>
    <t>KAVVERITEL</t>
  </si>
  <si>
    <t>Kaya Ltd</t>
  </si>
  <si>
    <t>KAYA</t>
  </si>
  <si>
    <t>Kaynes Tech</t>
  </si>
  <si>
    <t>KAYNES</t>
  </si>
  <si>
    <t>KBC Global</t>
  </si>
  <si>
    <t>KBCGLOBAL</t>
  </si>
  <si>
    <t>KCP Sugar &amp;Inds.</t>
  </si>
  <si>
    <t>KCPSUGIND</t>
  </si>
  <si>
    <t>KDDL Ltd</t>
  </si>
  <si>
    <t>KDDL</t>
  </si>
  <si>
    <t>KEI Industries</t>
  </si>
  <si>
    <t>KEI</t>
  </si>
  <si>
    <t>Kellton Tech</t>
  </si>
  <si>
    <t>KELLTONTEC</t>
  </si>
  <si>
    <t>Kernex Microsys.</t>
  </si>
  <si>
    <t>KERNEX</t>
  </si>
  <si>
    <t>Kesoram Inds.</t>
  </si>
  <si>
    <t>KESORAMIND</t>
  </si>
  <si>
    <t>Kewal Kir.Cloth.</t>
  </si>
  <si>
    <t>KKCL</t>
  </si>
  <si>
    <t>Keynote Finan.</t>
  </si>
  <si>
    <t>KEYFINSERV</t>
  </si>
  <si>
    <t>KFin Technolog.</t>
  </si>
  <si>
    <t>KFINTECH</t>
  </si>
  <si>
    <t>Khadim India</t>
  </si>
  <si>
    <t>KHADIM</t>
  </si>
  <si>
    <t>Khaitan (India)</t>
  </si>
  <si>
    <t>KHAITANLTD</t>
  </si>
  <si>
    <t>Khaitan Chemical</t>
  </si>
  <si>
    <t>KHAICHEM</t>
  </si>
  <si>
    <t>Khandwala Sec.</t>
  </si>
  <si>
    <t>KHANDSE</t>
  </si>
  <si>
    <t>Kilitch Drugs</t>
  </si>
  <si>
    <t>KILITCH</t>
  </si>
  <si>
    <t>Kingfa Science</t>
  </si>
  <si>
    <t>KINGFA</t>
  </si>
  <si>
    <t>KIOCL</t>
  </si>
  <si>
    <t>Kiri Industries</t>
  </si>
  <si>
    <t>KIRIINDUS</t>
  </si>
  <si>
    <t>Kirl. Brothers</t>
  </si>
  <si>
    <t>KIRLOSBROS</t>
  </si>
  <si>
    <t>Pumps</t>
  </si>
  <si>
    <t>Kirl. Electric</t>
  </si>
  <si>
    <t>KECL</t>
  </si>
  <si>
    <t>Kirl.Pneumatic</t>
  </si>
  <si>
    <t>KIRLPNU</t>
  </si>
  <si>
    <t>Kirloskar Indus.</t>
  </si>
  <si>
    <t>KIRLOSIND</t>
  </si>
  <si>
    <t>Kirloskar Oil</t>
  </si>
  <si>
    <t>KIRLOSENG</t>
  </si>
  <si>
    <t>Kitex Garments</t>
  </si>
  <si>
    <t>KITEX</t>
  </si>
  <si>
    <t>KM Sugar Mills</t>
  </si>
  <si>
    <t>KMSUGAR</t>
  </si>
  <si>
    <t>KNR Construct.</t>
  </si>
  <si>
    <t>KNRCON</t>
  </si>
  <si>
    <t>Kohinoor Foods</t>
  </si>
  <si>
    <t>KOHINOOR</t>
  </si>
  <si>
    <t>Kokuyo Camlin</t>
  </si>
  <si>
    <t>KOKUYOCMLN</t>
  </si>
  <si>
    <t>Kolte Patil Dev.</t>
  </si>
  <si>
    <t>KOLTEPATIL</t>
  </si>
  <si>
    <t>Kopran</t>
  </si>
  <si>
    <t>KOPRAN</t>
  </si>
  <si>
    <t>Kotak Mah. Bank</t>
  </si>
  <si>
    <t>KOTAKBANK</t>
  </si>
  <si>
    <t>Kothari Petroche</t>
  </si>
  <si>
    <t>KOTHARIPET</t>
  </si>
  <si>
    <t>Kothari Products</t>
  </si>
  <si>
    <t>KOTHARIPRO</t>
  </si>
  <si>
    <t>Kothari Sugars</t>
  </si>
  <si>
    <t>KOTARISUG</t>
  </si>
  <si>
    <t>KPI Green Energy</t>
  </si>
  <si>
    <t>KPIGREEN</t>
  </si>
  <si>
    <t>KPIT Technologi.</t>
  </si>
  <si>
    <t>KPITTECH</t>
  </si>
  <si>
    <t>KRBL</t>
  </si>
  <si>
    <t>Krishna Institu.</t>
  </si>
  <si>
    <t>KIMS</t>
  </si>
  <si>
    <t>Le Travenues</t>
  </si>
  <si>
    <t>IXIGO</t>
  </si>
  <si>
    <t>Mrs Bectors</t>
  </si>
  <si>
    <t>BECTORFOOD</t>
  </si>
  <si>
    <t>Nandani Creation</t>
  </si>
  <si>
    <t>JAIPURKURT</t>
  </si>
  <si>
    <t>Orient Green</t>
  </si>
  <si>
    <t>GREENPOWER</t>
  </si>
  <si>
    <t>Prataap Snacks</t>
  </si>
  <si>
    <t>DIAMONDYD</t>
  </si>
  <si>
    <t>Rajdarshan Inds</t>
  </si>
  <si>
    <t>ARENTERP</t>
  </si>
  <si>
    <t>Sai Silks</t>
  </si>
  <si>
    <t>KALAMANDIR</t>
  </si>
  <si>
    <t>Shree TirupatiBa</t>
  </si>
  <si>
    <t>BALAJEE</t>
  </si>
  <si>
    <t>Sri Havisha</t>
  </si>
  <si>
    <t>HAVISHA</t>
  </si>
  <si>
    <t>The Anup Enginee</t>
  </si>
  <si>
    <t>ANUP</t>
  </si>
  <si>
    <t>The Byke Hospi.</t>
  </si>
  <si>
    <t>BYKE</t>
  </si>
  <si>
    <t>The Hi-Tech Gear</t>
  </si>
  <si>
    <t>HITECHGEAR</t>
  </si>
  <si>
    <t>Valor Estate</t>
  </si>
  <si>
    <t>DBREALTY</t>
  </si>
  <si>
    <t>Vodafone Idea</t>
  </si>
  <si>
    <t>IDEA</t>
  </si>
  <si>
    <t>Apeejay Surrend.</t>
  </si>
  <si>
    <t>PARKHOTELS</t>
  </si>
  <si>
    <t>Baazar Style</t>
  </si>
  <si>
    <t>STYLEBAAZA</t>
  </si>
  <si>
    <t>Bank of Maha</t>
  </si>
  <si>
    <t>MAHABANK</t>
  </si>
  <si>
    <t>C.E. Info System</t>
  </si>
  <si>
    <t>MAPMYINDIA</t>
  </si>
  <si>
    <t>Credo Brands</t>
  </si>
  <si>
    <t>MUFTI</t>
  </si>
  <si>
    <t>Dr Lal Pathlabs</t>
  </si>
  <si>
    <t>LALPATHLAB</t>
  </si>
  <si>
    <t>FSN E-Commerce</t>
  </si>
  <si>
    <t>NYKAA</t>
  </si>
  <si>
    <t>Global Health</t>
  </si>
  <si>
    <t>MEDANTA</t>
  </si>
  <si>
    <t>Hitachi Energy</t>
  </si>
  <si>
    <t>POWERINDIA</t>
  </si>
  <si>
    <t>Indo National</t>
  </si>
  <si>
    <t>NIPPOBATRY</t>
  </si>
  <si>
    <t>Info Edg.(India)</t>
  </si>
  <si>
    <t>NAUKRI</t>
  </si>
  <si>
    <t>JHS Svend.Retail</t>
  </si>
  <si>
    <t>RETAIL</t>
  </si>
  <si>
    <t>Kalyani Steels</t>
  </si>
  <si>
    <t>KSL</t>
  </si>
  <si>
    <t>Karnataka Bank</t>
  </si>
  <si>
    <t>KTKBANK</t>
  </si>
  <si>
    <t>Kaveri Seed Co.</t>
  </si>
  <si>
    <t>KSCL</t>
  </si>
  <si>
    <t>Keystone Realtor</t>
  </si>
  <si>
    <t>RUSTOMJEE</t>
  </si>
  <si>
    <t>Krebs Biochem</t>
  </si>
  <si>
    <t>KREBSBIO</t>
  </si>
  <si>
    <t>Kridhan Infra</t>
  </si>
  <si>
    <t>KRIDHANINF</t>
  </si>
  <si>
    <t>Krishana Phosch.</t>
  </si>
  <si>
    <t>KRISHANA</t>
  </si>
  <si>
    <t>Kriti Industries</t>
  </si>
  <si>
    <t>KRITI</t>
  </si>
  <si>
    <t>Kriti Nutrients</t>
  </si>
  <si>
    <t>KRITINUT</t>
  </si>
  <si>
    <t>Kritika Wires</t>
  </si>
  <si>
    <t>KRITIKA</t>
  </si>
  <si>
    <t>KRN Heat Exchan</t>
  </si>
  <si>
    <t>KRN</t>
  </si>
  <si>
    <t>Kronox Lab</t>
  </si>
  <si>
    <t>KRONOX</t>
  </si>
  <si>
    <t>Kross Ltd</t>
  </si>
  <si>
    <t>KROSS</t>
  </si>
  <si>
    <t>Krsnaa Diagnost.</t>
  </si>
  <si>
    <t>KRSNAA</t>
  </si>
  <si>
    <t>Krystal Integrat</t>
  </si>
  <si>
    <t>KRYSTAL</t>
  </si>
  <si>
    <t>KSB</t>
  </si>
  <si>
    <t>Kshitij Polyline</t>
  </si>
  <si>
    <t>KSHITIJPOL</t>
  </si>
  <si>
    <t>Ksolves India</t>
  </si>
  <si>
    <t>KSOLVES</t>
  </si>
  <si>
    <t>Kuantum Papers</t>
  </si>
  <si>
    <t>KUANTUM</t>
  </si>
  <si>
    <t>L G Balakrishnan</t>
  </si>
  <si>
    <t>LGBBROSLTD</t>
  </si>
  <si>
    <t>L T Foods</t>
  </si>
  <si>
    <t>LTFOODS</t>
  </si>
  <si>
    <t>L&amp;T Finance Ltd</t>
  </si>
  <si>
    <t>LTF</t>
  </si>
  <si>
    <t>L&amp;T Technology</t>
  </si>
  <si>
    <t>LTTS</t>
  </si>
  <si>
    <t>La Opala RG</t>
  </si>
  <si>
    <t>LAOPALA</t>
  </si>
  <si>
    <t>Lagnam Spintex</t>
  </si>
  <si>
    <t>LAGNAM</t>
  </si>
  <si>
    <t>Lak. Fin. &amp; Indl</t>
  </si>
  <si>
    <t>LFIC</t>
  </si>
  <si>
    <t>Lak. Prec. Screw</t>
  </si>
  <si>
    <t>LAKPRE</t>
  </si>
  <si>
    <t>Lambodhara Text.</t>
  </si>
  <si>
    <t>LAMBODHARA</t>
  </si>
  <si>
    <t>Lancor Holdings</t>
  </si>
  <si>
    <t>LANCORHOL</t>
  </si>
  <si>
    <t>Landmark Cars</t>
  </si>
  <si>
    <t>LANDMARK</t>
  </si>
  <si>
    <t>Landmark Prop.</t>
  </si>
  <si>
    <t>LPDC</t>
  </si>
  <si>
    <t>Larsen &amp; Toubro</t>
  </si>
  <si>
    <t>LT</t>
  </si>
  <si>
    <t>Lasa Supergeneri</t>
  </si>
  <si>
    <t>LASA</t>
  </si>
  <si>
    <t>Latent View</t>
  </si>
  <si>
    <t>LATENTVIEW</t>
  </si>
  <si>
    <t>Latteys Industri</t>
  </si>
  <si>
    <t>LATTEYS</t>
  </si>
  <si>
    <t>Laurus Labs</t>
  </si>
  <si>
    <t>LAURUSLABS</t>
  </si>
  <si>
    <t>Laxmi Cotspin</t>
  </si>
  <si>
    <t>LAXMICOT</t>
  </si>
  <si>
    <t>Laxmi Goldorna</t>
  </si>
  <si>
    <t>LGHL</t>
  </si>
  <si>
    <t>Laxmi Organic</t>
  </si>
  <si>
    <t>LXCHEM</t>
  </si>
  <si>
    <t>LCC Infotech</t>
  </si>
  <si>
    <t>LCCINFOTEC</t>
  </si>
  <si>
    <t>Lemon Tree Hotel</t>
  </si>
  <si>
    <t>LEMONTREE</t>
  </si>
  <si>
    <t>Lexus Granito</t>
  </si>
  <si>
    <t>LEXUS</t>
  </si>
  <si>
    <t>Libas Consumer</t>
  </si>
  <si>
    <t>LIBAS</t>
  </si>
  <si>
    <t>Liberty Shoes</t>
  </si>
  <si>
    <t>LIBERTSHOE</t>
  </si>
  <si>
    <t>LIC Housing Fin.</t>
  </si>
  <si>
    <t>LICHSGFIN</t>
  </si>
  <si>
    <t>Life Insurance</t>
  </si>
  <si>
    <t>LICI</t>
  </si>
  <si>
    <t>Likhitha Infra.</t>
  </si>
  <si>
    <t>LIKHITHA</t>
  </si>
  <si>
    <t>Linc</t>
  </si>
  <si>
    <t>LINC</t>
  </si>
  <si>
    <t>Lincoln Pharma.</t>
  </si>
  <si>
    <t>LINCOLN</t>
  </si>
  <si>
    <t>Linde India</t>
  </si>
  <si>
    <t>LINDEINDIA</t>
  </si>
  <si>
    <t>Lloyds Engineeri</t>
  </si>
  <si>
    <t>LLOYDSENGG</t>
  </si>
  <si>
    <t>Lloyds Enterpris</t>
  </si>
  <si>
    <t>LLOYDSENT</t>
  </si>
  <si>
    <t>Lloyds Metals</t>
  </si>
  <si>
    <t>LLOYDSME</t>
  </si>
  <si>
    <t>LMW</t>
  </si>
  <si>
    <t>Textile Machinery</t>
  </si>
  <si>
    <t>Lokesh Mach.</t>
  </si>
  <si>
    <t>LOKESHMACH</t>
  </si>
  <si>
    <t>Lords Chloro</t>
  </si>
  <si>
    <t>LORDSCHLO</t>
  </si>
  <si>
    <t>Lorenzini Appar.</t>
  </si>
  <si>
    <t>LAL</t>
  </si>
  <si>
    <t>Lotus Eye Hospit</t>
  </si>
  <si>
    <t>LOTUSEYE</t>
  </si>
  <si>
    <t>Lovable Lingerie</t>
  </si>
  <si>
    <t>LOVABLE</t>
  </si>
  <si>
    <t>Loyal Textile</t>
  </si>
  <si>
    <t>LOYALTEX</t>
  </si>
  <si>
    <t>Textiles - Composite</t>
  </si>
  <si>
    <t>LTIMindtree</t>
  </si>
  <si>
    <t>LTIM</t>
  </si>
  <si>
    <t>Lumax Auto Tech.</t>
  </si>
  <si>
    <t>LUMAXTECH</t>
  </si>
  <si>
    <t>Lumax Industries</t>
  </si>
  <si>
    <t>LUMAXIND</t>
  </si>
  <si>
    <t>Lupin</t>
  </si>
  <si>
    <t>LUPIN</t>
  </si>
  <si>
    <t>Lux Industries</t>
  </si>
  <si>
    <t>LUXIND</t>
  </si>
  <si>
    <t>Lyka Labs</t>
  </si>
  <si>
    <t>LYKALABS</t>
  </si>
  <si>
    <t>Lypsa Gems</t>
  </si>
  <si>
    <t>LYPSAGEMS</t>
  </si>
  <si>
    <t>M &amp; M</t>
  </si>
  <si>
    <t>M&amp;M</t>
  </si>
  <si>
    <t>M &amp; M Fin. Serv.</t>
  </si>
  <si>
    <t>M&amp;MFIN</t>
  </si>
  <si>
    <t>M B Agro Prod.</t>
  </si>
  <si>
    <t>MBAPL</t>
  </si>
  <si>
    <t>M K Proteins</t>
  </si>
  <si>
    <t>MKPL</t>
  </si>
  <si>
    <t>M M Forgings</t>
  </si>
  <si>
    <t>MMFL</t>
  </si>
  <si>
    <t>M R P L</t>
  </si>
  <si>
    <t>MRPL</t>
  </si>
  <si>
    <t>M T N L</t>
  </si>
  <si>
    <t>MTNL</t>
  </si>
  <si>
    <t>Maan Aluminium</t>
  </si>
  <si>
    <t>MAANALU</t>
  </si>
  <si>
    <t>Macpower CNC</t>
  </si>
  <si>
    <t>MACPOWER</t>
  </si>
  <si>
    <t>Macrotech Devel.</t>
  </si>
  <si>
    <t>LODHA</t>
  </si>
  <si>
    <t>Madhav Copper</t>
  </si>
  <si>
    <t>MCL</t>
  </si>
  <si>
    <t>Madhav Marbles</t>
  </si>
  <si>
    <t>MADHAV</t>
  </si>
  <si>
    <t>Madhucon Project</t>
  </si>
  <si>
    <t>MADHUCON</t>
  </si>
  <si>
    <t>Madras Fertilize</t>
  </si>
  <si>
    <t>MADRASFERT</t>
  </si>
  <si>
    <t>Magadh Sugar</t>
  </si>
  <si>
    <t>MAGADSUGAR</t>
  </si>
  <si>
    <t>Magnum Ventures</t>
  </si>
  <si>
    <t>MAGNUM</t>
  </si>
  <si>
    <t>Mah. Scooters</t>
  </si>
  <si>
    <t>MAHSCOOTER</t>
  </si>
  <si>
    <t>Mah. Seamless</t>
  </si>
  <si>
    <t>MAHSEAMLES</t>
  </si>
  <si>
    <t>Maha Rashtra Apx</t>
  </si>
  <si>
    <t>MAHAPEXLTD</t>
  </si>
  <si>
    <t>Mahalaxmi Fab.</t>
  </si>
  <si>
    <t>MFML</t>
  </si>
  <si>
    <t>Mahalaxmi Rubtec</t>
  </si>
  <si>
    <t>MHLXMIRU</t>
  </si>
  <si>
    <t>Mahamaya Steel</t>
  </si>
  <si>
    <t>MAHASTEEL</t>
  </si>
  <si>
    <t>Mahanagar Gas</t>
  </si>
  <si>
    <t>MGL</t>
  </si>
  <si>
    <t>Maheshwari Logi.</t>
  </si>
  <si>
    <t>MAHESHWARI</t>
  </si>
  <si>
    <t>Mahindra EPC</t>
  </si>
  <si>
    <t>MAHEPC</t>
  </si>
  <si>
    <t>Mahindra Holiday</t>
  </si>
  <si>
    <t>MHRIL</t>
  </si>
  <si>
    <t>Mahindra Life.</t>
  </si>
  <si>
    <t>MAHLIFE</t>
  </si>
  <si>
    <t>Mahindra Logis.</t>
  </si>
  <si>
    <t>MAHLOG</t>
  </si>
  <si>
    <t>Maithan Alloys</t>
  </si>
  <si>
    <t>MAITHANALL</t>
  </si>
  <si>
    <t>Mallcom (India)</t>
  </si>
  <si>
    <t>MALLCOM</t>
  </si>
  <si>
    <t>Malu Paper</t>
  </si>
  <si>
    <t>MALUPAPER</t>
  </si>
  <si>
    <t>Man Industries</t>
  </si>
  <si>
    <t>MANINDS</t>
  </si>
  <si>
    <t>Man Infra</t>
  </si>
  <si>
    <t>MANINFRA</t>
  </si>
  <si>
    <t>Manaksia</t>
  </si>
  <si>
    <t>MANAKSIA</t>
  </si>
  <si>
    <t>Manaksia Alumi.</t>
  </si>
  <si>
    <t>MANAKALUCO</t>
  </si>
  <si>
    <t>Manaksia Coated</t>
  </si>
  <si>
    <t>MANAKCOAT</t>
  </si>
  <si>
    <t>Manaksia Steels</t>
  </si>
  <si>
    <t>MANAKSTEEL</t>
  </si>
  <si>
    <t>Manali Petrochem</t>
  </si>
  <si>
    <t>MANALIPETC</t>
  </si>
  <si>
    <t>Manappuram Fin.</t>
  </si>
  <si>
    <t>MANAPPURAM</t>
  </si>
  <si>
    <t>Manba Finance</t>
  </si>
  <si>
    <t>MANBA</t>
  </si>
  <si>
    <t>Mangal Credit</t>
  </si>
  <si>
    <t>MANCREDIT</t>
  </si>
  <si>
    <t>Mangalam Cement</t>
  </si>
  <si>
    <t>MANGLMCEM</t>
  </si>
  <si>
    <t>Mangalam Drugs</t>
  </si>
  <si>
    <t>MANGALAM</t>
  </si>
  <si>
    <t>Mangalam Global</t>
  </si>
  <si>
    <t>MGEL</t>
  </si>
  <si>
    <t>Mangalam Organic</t>
  </si>
  <si>
    <t>MANORG</t>
  </si>
  <si>
    <t>Mangalore Chem.</t>
  </si>
  <si>
    <t>MANGCHEFER</t>
  </si>
  <si>
    <t>Mankind Pharma</t>
  </si>
  <si>
    <t>MANKIND</t>
  </si>
  <si>
    <t>Manoj Vaibhav</t>
  </si>
  <si>
    <t>MVGJL</t>
  </si>
  <si>
    <t>Manomay Tex Indi</t>
  </si>
  <si>
    <t>MANOMAY</t>
  </si>
  <si>
    <t>Manorama Indust.</t>
  </si>
  <si>
    <t>MANORAMA</t>
  </si>
  <si>
    <t>Manugraph India</t>
  </si>
  <si>
    <t>MANUGRAPH</t>
  </si>
  <si>
    <t>Maral Overseas</t>
  </si>
  <si>
    <t>MARALOVER</t>
  </si>
  <si>
    <t>Marathon Nextgen</t>
  </si>
  <si>
    <t>MARATHON</t>
  </si>
  <si>
    <t>Marico</t>
  </si>
  <si>
    <t>MARICO</t>
  </si>
  <si>
    <t>Marine Electric.</t>
  </si>
  <si>
    <t>MARINE</t>
  </si>
  <si>
    <t>Marksans Pharma</t>
  </si>
  <si>
    <t>MARKSANS</t>
  </si>
  <si>
    <t>Marshall Machin.</t>
  </si>
  <si>
    <t>MARSHALL</t>
  </si>
  <si>
    <t>Maruti Suzuki</t>
  </si>
  <si>
    <t>MARUTI</t>
  </si>
  <si>
    <t>MAS FINANC SER</t>
  </si>
  <si>
    <t>MASFIN</t>
  </si>
  <si>
    <t>MASK INVESTMENTS</t>
  </si>
  <si>
    <t>MASKINVEST</t>
  </si>
  <si>
    <t>Mastek</t>
  </si>
  <si>
    <t>MASTEK</t>
  </si>
  <si>
    <t>Master Trust</t>
  </si>
  <si>
    <t>MASTERTR</t>
  </si>
  <si>
    <t>Matrimony.com</t>
  </si>
  <si>
    <t>MATRIMONY</t>
  </si>
  <si>
    <t>Mawana Sugars</t>
  </si>
  <si>
    <t>MAWANASUG</t>
  </si>
  <si>
    <t>Max Estates</t>
  </si>
  <si>
    <t>MAXESTATES</t>
  </si>
  <si>
    <t>Max Financial</t>
  </si>
  <si>
    <t>MFSL</t>
  </si>
  <si>
    <t>Max Healthcare</t>
  </si>
  <si>
    <t>MAXHEALTH</t>
  </si>
  <si>
    <t>Max India Ltd</t>
  </si>
  <si>
    <t>MAXIND</t>
  </si>
  <si>
    <t>Mayur Uniquoters</t>
  </si>
  <si>
    <t>MAYURUNIQ</t>
  </si>
  <si>
    <t>Mazagon Dock</t>
  </si>
  <si>
    <t>MAZDOCK</t>
  </si>
  <si>
    <t>Mazda</t>
  </si>
  <si>
    <t>MAZDA</t>
  </si>
  <si>
    <t>MBL Infrast</t>
  </si>
  <si>
    <t>MBLINFRA</t>
  </si>
  <si>
    <t>Mcleod Russel</t>
  </si>
  <si>
    <t>MCLEODRUSS</t>
  </si>
  <si>
    <t>McNally Bharat</t>
  </si>
  <si>
    <t>MBECL</t>
  </si>
  <si>
    <t>Medi Assist Ser.</t>
  </si>
  <si>
    <t>MEDIASSIST</t>
  </si>
  <si>
    <t>Medicamen Biotec</t>
  </si>
  <si>
    <t>MEDICAMEQ</t>
  </si>
  <si>
    <t>Medico Remedies</t>
  </si>
  <si>
    <t>MEDICO</t>
  </si>
  <si>
    <t>Medplus Health</t>
  </si>
  <si>
    <t>MEDPLUS</t>
  </si>
  <si>
    <t>Megasoft</t>
  </si>
  <si>
    <t>MEGASOFT</t>
  </si>
  <si>
    <t>Megastar Foods</t>
  </si>
  <si>
    <t>MEGASTAR</t>
  </si>
  <si>
    <t>Meghmani Organi.</t>
  </si>
  <si>
    <t>MOL</t>
  </si>
  <si>
    <t>Menon Bearings</t>
  </si>
  <si>
    <t>MENONBE</t>
  </si>
  <si>
    <t>Metro Brands</t>
  </si>
  <si>
    <t>METROBRAND</t>
  </si>
  <si>
    <t>Metropolis Healt</t>
  </si>
  <si>
    <t>METROPOLIS</t>
  </si>
  <si>
    <t>MIC Electronics</t>
  </si>
  <si>
    <t>MICEL</t>
  </si>
  <si>
    <t>Minda Corp</t>
  </si>
  <si>
    <t>MINDACORP</t>
  </si>
  <si>
    <t>Mindteck (India)</t>
  </si>
  <si>
    <t>MINDTECK</t>
  </si>
  <si>
    <t>MIRC Electronics</t>
  </si>
  <si>
    <t>MIRCELECTR</t>
  </si>
  <si>
    <t>Mirza Internatio</t>
  </si>
  <si>
    <t>MIRZAINT</t>
  </si>
  <si>
    <t>Mishra Dhatu Nig</t>
  </si>
  <si>
    <t>MIDHANI</t>
  </si>
  <si>
    <t>Mitcon Consult.</t>
  </si>
  <si>
    <t>MITCON</t>
  </si>
  <si>
    <t>Mittal Life Styl</t>
  </si>
  <si>
    <t>MITTAL</t>
  </si>
  <si>
    <t>MMP Industries</t>
  </si>
  <si>
    <t>MMP</t>
  </si>
  <si>
    <t>MMTC</t>
  </si>
  <si>
    <t>Modern Threads</t>
  </si>
  <si>
    <t>MODTHREAD</t>
  </si>
  <si>
    <t>Modi Rubber</t>
  </si>
  <si>
    <t>MODIRUBBER</t>
  </si>
  <si>
    <t>Modison</t>
  </si>
  <si>
    <t>MODISONLTD</t>
  </si>
  <si>
    <t>Mohit Industries</t>
  </si>
  <si>
    <t>MOHITIND</t>
  </si>
  <si>
    <t>MOIL</t>
  </si>
  <si>
    <t>Moksh Ornaments</t>
  </si>
  <si>
    <t>MOKSH</t>
  </si>
  <si>
    <t>Mold-Tek Pack.</t>
  </si>
  <si>
    <t>MOLDTKPAC</t>
  </si>
  <si>
    <t>Mold-Tek Technol</t>
  </si>
  <si>
    <t>MOLDTECH</t>
  </si>
  <si>
    <t>Monarch Networth</t>
  </si>
  <si>
    <t>MONARCH</t>
  </si>
  <si>
    <t>Monte Carlo Fas.</t>
  </si>
  <si>
    <t>MONTECARLO</t>
  </si>
  <si>
    <t>Morarjee Text.</t>
  </si>
  <si>
    <t>MORARJEE</t>
  </si>
  <si>
    <t>Morepen Labs.</t>
  </si>
  <si>
    <t>MOREPENLAB</t>
  </si>
  <si>
    <t>Motherson Wiring</t>
  </si>
  <si>
    <t>MSUMI</t>
  </si>
  <si>
    <t>Motil.Oswal.Fin.</t>
  </si>
  <si>
    <t>MOTILALOFS</t>
  </si>
  <si>
    <t>Motisons Jewel</t>
  </si>
  <si>
    <t>MOTISONS</t>
  </si>
  <si>
    <t>Motor &amp; Gen Fin</t>
  </si>
  <si>
    <t>MOTOGENFIN</t>
  </si>
  <si>
    <t>Mphasis</t>
  </si>
  <si>
    <t>MPHASIS</t>
  </si>
  <si>
    <t>MPS</t>
  </si>
  <si>
    <t>MPSLTD</t>
  </si>
  <si>
    <t>MRF</t>
  </si>
  <si>
    <t>MRO-TEK Realty</t>
  </si>
  <si>
    <t>MRO-TEK</t>
  </si>
  <si>
    <t>MSP Steel &amp; Pow.</t>
  </si>
  <si>
    <t>MSPL</t>
  </si>
  <si>
    <t>MSTC</t>
  </si>
  <si>
    <t>MSTCLTD</t>
  </si>
  <si>
    <t>MT Educare</t>
  </si>
  <si>
    <t>MTEDUCARE</t>
  </si>
  <si>
    <t>MTAR Technologie</t>
  </si>
  <si>
    <t>MTARTECH</t>
  </si>
  <si>
    <t>Mufin Green</t>
  </si>
  <si>
    <t>MUFIN</t>
  </si>
  <si>
    <t>Mukand</t>
  </si>
  <si>
    <t>MUKANDLTD</t>
  </si>
  <si>
    <t>Mukka Proteins</t>
  </si>
  <si>
    <t>MUKKA</t>
  </si>
  <si>
    <t>Mukta Arts</t>
  </si>
  <si>
    <t>MUKTAARTS</t>
  </si>
  <si>
    <t>Multi Comm. Exc.</t>
  </si>
  <si>
    <t>MCX</t>
  </si>
  <si>
    <t>Munjal Auto Inds</t>
  </si>
  <si>
    <t>MUNJALAU</t>
  </si>
  <si>
    <t>Munjal Showa</t>
  </si>
  <si>
    <t>MUNJALSHOW</t>
  </si>
  <si>
    <t>Murudesh.Ceramic</t>
  </si>
  <si>
    <t>MURUDCERA</t>
  </si>
  <si>
    <t>Music Broadcast</t>
  </si>
  <si>
    <t>RADIOCITY</t>
  </si>
  <si>
    <t>Muthoot Cap.Serv</t>
  </si>
  <si>
    <t>MUTHOOTCAP</t>
  </si>
  <si>
    <t>Muthoot Finance</t>
  </si>
  <si>
    <t>MUTHOOTFIN</t>
  </si>
  <si>
    <t>Muthoot Microfin</t>
  </si>
  <si>
    <t>MUTHOOTMF</t>
  </si>
  <si>
    <t>N K Industries</t>
  </si>
  <si>
    <t>NKIND</t>
  </si>
  <si>
    <t>N R Agarwal Inds</t>
  </si>
  <si>
    <t>NRAIL</t>
  </si>
  <si>
    <t>NACL Industries</t>
  </si>
  <si>
    <t>NACLIND</t>
  </si>
  <si>
    <t>Naga Dhunseri</t>
  </si>
  <si>
    <t>NDGL</t>
  </si>
  <si>
    <t>Nagarjuna Fert.</t>
  </si>
  <si>
    <t>NAGAFERT</t>
  </si>
  <si>
    <t>Nagreeka Cap.</t>
  </si>
  <si>
    <t>NAGREEKCAP</t>
  </si>
  <si>
    <t>Nagreeka Exports</t>
  </si>
  <si>
    <t>NAGREEKEXP</t>
  </si>
  <si>
    <t>Nahar Capital</t>
  </si>
  <si>
    <t>NAHARCAP</t>
  </si>
  <si>
    <t>Nahar Indl. Ent.</t>
  </si>
  <si>
    <t>NAHARINDUS</t>
  </si>
  <si>
    <t>Nahar Poly</t>
  </si>
  <si>
    <t>NAHARPOLY</t>
  </si>
  <si>
    <t>Nahar Spinning</t>
  </si>
  <si>
    <t>NAHARSPING</t>
  </si>
  <si>
    <t>Nakoda Group</t>
  </si>
  <si>
    <t>NGIL</t>
  </si>
  <si>
    <t>Nalwa Sons Invst</t>
  </si>
  <si>
    <t>NSIL</t>
  </si>
  <si>
    <t>Nandan Denim</t>
  </si>
  <si>
    <t>NDL</t>
  </si>
  <si>
    <t>Narayana Hrudaya</t>
  </si>
  <si>
    <t>NH</t>
  </si>
  <si>
    <t>Narmada Agrobase</t>
  </si>
  <si>
    <t>NARMADA</t>
  </si>
  <si>
    <t>Natco Pharma</t>
  </si>
  <si>
    <t>NATCOPHARM</t>
  </si>
  <si>
    <t>Nath Bio-Genes</t>
  </si>
  <si>
    <t>NATHBIOGEN</t>
  </si>
  <si>
    <t>Natl. Aluminium</t>
  </si>
  <si>
    <t>NATIONALUM</t>
  </si>
  <si>
    <t>Natl.Fertilizer</t>
  </si>
  <si>
    <t>NFL</t>
  </si>
  <si>
    <t>Nava</t>
  </si>
  <si>
    <t>NAVA</t>
  </si>
  <si>
    <t>Navin Fluo.Intl.</t>
  </si>
  <si>
    <t>NAVINFLUOR</t>
  </si>
  <si>
    <t>Navkar Corporat.</t>
  </si>
  <si>
    <t>NAVKARCORP</t>
  </si>
  <si>
    <t>Navneet Educat.</t>
  </si>
  <si>
    <t>NAVNETEDUL</t>
  </si>
  <si>
    <t>Nazara Technolo.</t>
  </si>
  <si>
    <t>NAZARA</t>
  </si>
  <si>
    <t>NBCC</t>
  </si>
  <si>
    <t>NBI Indl. Fin.</t>
  </si>
  <si>
    <t>NBIFIN</t>
  </si>
  <si>
    <t>NCC</t>
  </si>
  <si>
    <t>NCL Industries</t>
  </si>
  <si>
    <t>NCLIND</t>
  </si>
  <si>
    <t>NDL Ventures</t>
  </si>
  <si>
    <t>NDLVENTURE</t>
  </si>
  <si>
    <t>NDR Auto Compon.</t>
  </si>
  <si>
    <t>NDRAUTO</t>
  </si>
  <si>
    <t>NDTV</t>
  </si>
  <si>
    <t>Nectar Lifesci.</t>
  </si>
  <si>
    <t>NECLIFE</t>
  </si>
  <si>
    <t>Nelcast</t>
  </si>
  <si>
    <t>NELCAST</t>
  </si>
  <si>
    <t>NELCO</t>
  </si>
  <si>
    <t>Neogen Chemicals</t>
  </si>
  <si>
    <t>NEOGEN</t>
  </si>
  <si>
    <t>NESCO</t>
  </si>
  <si>
    <t>Nestle India</t>
  </si>
  <si>
    <t>NESTLEIND</t>
  </si>
  <si>
    <t>Netweb Technol.</t>
  </si>
  <si>
    <t>NETWEB</t>
  </si>
  <si>
    <t>Netwrk.18 Media</t>
  </si>
  <si>
    <t>NETWORK18</t>
  </si>
  <si>
    <t>Neueon Towers</t>
  </si>
  <si>
    <t>NTL</t>
  </si>
  <si>
    <t>Neuland Labs.</t>
  </si>
  <si>
    <t>NEULANDLAB</t>
  </si>
  <si>
    <t>New India Assura</t>
  </si>
  <si>
    <t>NIACL</t>
  </si>
  <si>
    <t>Newgen Software</t>
  </si>
  <si>
    <t>NEWGEN</t>
  </si>
  <si>
    <t>Next Mediaworks</t>
  </si>
  <si>
    <t>NEXTMEDIA</t>
  </si>
  <si>
    <t>NGL Fine Chem</t>
  </si>
  <si>
    <t>NGLFINE</t>
  </si>
  <si>
    <t>NHPC Ltd</t>
  </si>
  <si>
    <t>NHPC</t>
  </si>
  <si>
    <t>NIIT</t>
  </si>
  <si>
    <t>NIITLTD</t>
  </si>
  <si>
    <t>NIIT Learning</t>
  </si>
  <si>
    <t>NIITMTS</t>
  </si>
  <si>
    <t>Nila Infrastruct</t>
  </si>
  <si>
    <t>NILAINFRA</t>
  </si>
  <si>
    <t>Nila Spaces</t>
  </si>
  <si>
    <t>NILASPACES</t>
  </si>
  <si>
    <t>Nilkamal Ltd</t>
  </si>
  <si>
    <t>NILKAMAL</t>
  </si>
  <si>
    <t>NINtec Systems</t>
  </si>
  <si>
    <t>NINSYS</t>
  </si>
  <si>
    <t>Nippon Life Ind.</t>
  </si>
  <si>
    <t>NAM-INDIA</t>
  </si>
  <si>
    <t>Niraj Cement</t>
  </si>
  <si>
    <t>NIRAJ</t>
  </si>
  <si>
    <t>Niraj Ispat Ind.</t>
  </si>
  <si>
    <t>NIRAJISPAT</t>
  </si>
  <si>
    <t>Nitco</t>
  </si>
  <si>
    <t>NITCO</t>
  </si>
  <si>
    <t>Nitin Spinners</t>
  </si>
  <si>
    <t>NITINSPIN</t>
  </si>
  <si>
    <t>Nitiraj Engineer</t>
  </si>
  <si>
    <t>NITIRAJ</t>
  </si>
  <si>
    <t>NLC India</t>
  </si>
  <si>
    <t>NLCINDIA</t>
  </si>
  <si>
    <t>NMDC</t>
  </si>
  <si>
    <t>NMDC Steel</t>
  </si>
  <si>
    <t>NSLNISP</t>
  </si>
  <si>
    <t>NOCIL</t>
  </si>
  <si>
    <t>Noida Tollbridg.</t>
  </si>
  <si>
    <t>NOIDATOLL</t>
  </si>
  <si>
    <t>Norben Tea</t>
  </si>
  <si>
    <t>NORBTEAEXP</t>
  </si>
  <si>
    <t>North Eastn.Car.</t>
  </si>
  <si>
    <t>NECCLTD</t>
  </si>
  <si>
    <t>Northern ARC</t>
  </si>
  <si>
    <t>NORTHARC</t>
  </si>
  <si>
    <t>Nova Agritech</t>
  </si>
  <si>
    <t>NOVAAGRI</t>
  </si>
  <si>
    <t>NRB Bearings</t>
  </si>
  <si>
    <t>NRBBEARING</t>
  </si>
  <si>
    <t>Bearings</t>
  </si>
  <si>
    <t>NRB Indl Bearing</t>
  </si>
  <si>
    <t>NIBL</t>
  </si>
  <si>
    <t>NTPC</t>
  </si>
  <si>
    <t>Nucleus Soft.</t>
  </si>
  <si>
    <t>NUCLEUS</t>
  </si>
  <si>
    <t>Nupur Recyclers</t>
  </si>
  <si>
    <t>NRL</t>
  </si>
  <si>
    <t>Nureca</t>
  </si>
  <si>
    <t>NURECA</t>
  </si>
  <si>
    <t>Nuvama Wealth</t>
  </si>
  <si>
    <t>NUVAMA</t>
  </si>
  <si>
    <t>Nuvoco Vistas</t>
  </si>
  <si>
    <t>NUVOCO</t>
  </si>
  <si>
    <t>O N G C</t>
  </si>
  <si>
    <t>ONGC</t>
  </si>
  <si>
    <t>Oberoi Realty</t>
  </si>
  <si>
    <t>OBEROIRLTY</t>
  </si>
  <si>
    <t>OCCL</t>
  </si>
  <si>
    <t>OCCLLTD</t>
  </si>
  <si>
    <t>Oil Country</t>
  </si>
  <si>
    <t>OILCOUNTUB</t>
  </si>
  <si>
    <t>Oil India</t>
  </si>
  <si>
    <t>OIL</t>
  </si>
  <si>
    <t>Ola Electric</t>
  </si>
  <si>
    <t>OLAELEC</t>
  </si>
  <si>
    <t>Olectra Greentec</t>
  </si>
  <si>
    <t>OLECTRA</t>
  </si>
  <si>
    <t>Om Infra</t>
  </si>
  <si>
    <t>OMINFRAL</t>
  </si>
  <si>
    <t>Omax Autos</t>
  </si>
  <si>
    <t>OMAXAUTO</t>
  </si>
  <si>
    <t>Omaxe</t>
  </si>
  <si>
    <t>OMAXE</t>
  </si>
  <si>
    <t>One 97</t>
  </si>
  <si>
    <t>PAYTM</t>
  </si>
  <si>
    <t>One Point One</t>
  </si>
  <si>
    <t>ONEPOINT</t>
  </si>
  <si>
    <t>Onelife Capital</t>
  </si>
  <si>
    <t>ONELIFECAP</t>
  </si>
  <si>
    <t>OnMobile Global</t>
  </si>
  <si>
    <t>ONMOBILE</t>
  </si>
  <si>
    <t>Onward Technolog</t>
  </si>
  <si>
    <t>ONWARDTEC</t>
  </si>
  <si>
    <t>Optiemus Infra.</t>
  </si>
  <si>
    <t>OPTIEMUS</t>
  </si>
  <si>
    <t>Oracle Fin.Serv.</t>
  </si>
  <si>
    <t>OFSS</t>
  </si>
  <si>
    <t>Orbit Exports</t>
  </si>
  <si>
    <t>ORBTEXP</t>
  </si>
  <si>
    <t>Orchid Pharma</t>
  </si>
  <si>
    <t>ORCHPHARMA</t>
  </si>
  <si>
    <t>Oricon Enterpris</t>
  </si>
  <si>
    <t>ORICONENT</t>
  </si>
  <si>
    <t>Orient</t>
  </si>
  <si>
    <t>ORIENTTECH</t>
  </si>
  <si>
    <t>Orient Bell</t>
  </si>
  <si>
    <t>ORIENTBELL</t>
  </si>
  <si>
    <t>Orient Cement</t>
  </si>
  <si>
    <t>ORIENTCEM</t>
  </si>
  <si>
    <t>Orient Ceratech</t>
  </si>
  <si>
    <t>ORIENTCER</t>
  </si>
  <si>
    <t>Orient Electric</t>
  </si>
  <si>
    <t>ORIENTELEC</t>
  </si>
  <si>
    <t>Orient Paper</t>
  </si>
  <si>
    <t>ORIENTPPR</t>
  </si>
  <si>
    <t>Orient Press</t>
  </si>
  <si>
    <t>ORIENTLTD</t>
  </si>
  <si>
    <t>Oriental Aromat.</t>
  </si>
  <si>
    <t>OAL</t>
  </si>
  <si>
    <t>Oriental Carbon</t>
  </si>
  <si>
    <t>Oriental Hotels</t>
  </si>
  <si>
    <t>ORIENTHOT</t>
  </si>
  <si>
    <t>Oriental Trimex</t>
  </si>
  <si>
    <t>ORIENTALTL</t>
  </si>
  <si>
    <t>Orissa Bengal</t>
  </si>
  <si>
    <t>OBCL</t>
  </si>
  <si>
    <t>Orissa Minerals</t>
  </si>
  <si>
    <t>ORISSAMINE</t>
  </si>
  <si>
    <t>Ortin Global</t>
  </si>
  <si>
    <t>ORTINGLOBE</t>
  </si>
  <si>
    <t>Osia Hyper Reta.</t>
  </si>
  <si>
    <t>OSIAHYPER</t>
  </si>
  <si>
    <t>Oswal Agro Mills</t>
  </si>
  <si>
    <t>OSWALAGRO</t>
  </si>
  <si>
    <t>Oswal Green Tech</t>
  </si>
  <si>
    <t>OSWALGREEN</t>
  </si>
  <si>
    <t>P &amp; G Health Ltd</t>
  </si>
  <si>
    <t>PGHL</t>
  </si>
  <si>
    <t>P &amp; G Hygiene</t>
  </si>
  <si>
    <t>PGHH</t>
  </si>
  <si>
    <t>P I Industries</t>
  </si>
  <si>
    <t>PIIND</t>
  </si>
  <si>
    <t>P N Gadgil Jewe.</t>
  </si>
  <si>
    <t>PNGJL</t>
  </si>
  <si>
    <t>Page Industries</t>
  </si>
  <si>
    <t>PAGEIND</t>
  </si>
  <si>
    <t>Paisalo Digital</t>
  </si>
  <si>
    <t>PAISALO</t>
  </si>
  <si>
    <t>Pakka</t>
  </si>
  <si>
    <t>PAKKA</t>
  </si>
  <si>
    <t>Palash Securi.</t>
  </si>
  <si>
    <t>PALASHSECU</t>
  </si>
  <si>
    <t>Palred Technolog</t>
  </si>
  <si>
    <t>PALREDTEC</t>
  </si>
  <si>
    <t>Panacea Biotec</t>
  </si>
  <si>
    <t>PANACEABIO</t>
  </si>
  <si>
    <t>Panache Digilife</t>
  </si>
  <si>
    <t>PANACHE</t>
  </si>
  <si>
    <t>Panama Petrochem</t>
  </si>
  <si>
    <t>PANAMAPET</t>
  </si>
  <si>
    <t>Pansari Develop.</t>
  </si>
  <si>
    <t>PANSARI</t>
  </si>
  <si>
    <t>Par Drugs &amp; Che.</t>
  </si>
  <si>
    <t>PAR</t>
  </si>
  <si>
    <t>Paradeep Phosph.</t>
  </si>
  <si>
    <t>PARADEEP</t>
  </si>
  <si>
    <t>Parag Milk Foods</t>
  </si>
  <si>
    <t>PARAGMILK</t>
  </si>
  <si>
    <t>Paramount Comm.</t>
  </si>
  <si>
    <t>PARACABLES</t>
  </si>
  <si>
    <t>Paras Defence</t>
  </si>
  <si>
    <t>PARAS</t>
  </si>
  <si>
    <t>Paras Petrofils</t>
  </si>
  <si>
    <t>PARASPETRO</t>
  </si>
  <si>
    <t>Parsvnath Devl.</t>
  </si>
  <si>
    <t>PARSVNATH</t>
  </si>
  <si>
    <t>Pasupati Acrylon</t>
  </si>
  <si>
    <t>PASUPTAC</t>
  </si>
  <si>
    <t>Patanjali Foods</t>
  </si>
  <si>
    <t>PATANJALI</t>
  </si>
  <si>
    <t>Patel Engineerin</t>
  </si>
  <si>
    <t>PATELENG</t>
  </si>
  <si>
    <t>Patel Integrated</t>
  </si>
  <si>
    <t>PATINTLOG</t>
  </si>
  <si>
    <t>Pavna Industries</t>
  </si>
  <si>
    <t>PAVNAIND</t>
  </si>
  <si>
    <t>PB Fintech.</t>
  </si>
  <si>
    <t>POLICYBZR</t>
  </si>
  <si>
    <t>PC Jeweller</t>
  </si>
  <si>
    <t>PCJEWELLER</t>
  </si>
  <si>
    <t>PCBL Ltd</t>
  </si>
  <si>
    <t>PCBL</t>
  </si>
  <si>
    <t>PDS</t>
  </si>
  <si>
    <t>PDSL</t>
  </si>
  <si>
    <t>Pearl Global Ind</t>
  </si>
  <si>
    <t>PGIL</t>
  </si>
  <si>
    <t>Pearl Polymers</t>
  </si>
  <si>
    <t>PEARLPOLY</t>
  </si>
  <si>
    <t>Peninsula Land</t>
  </si>
  <si>
    <t>PENINLAND</t>
  </si>
  <si>
    <t>Pennar Industrie</t>
  </si>
  <si>
    <t>PENIND</t>
  </si>
  <si>
    <t>Peria Kara. Tea</t>
  </si>
  <si>
    <t>PKTEA</t>
  </si>
  <si>
    <t>Persistent Sys</t>
  </si>
  <si>
    <t>PERSISTENT</t>
  </si>
  <si>
    <t>Petronet LNG</t>
  </si>
  <si>
    <t>PETRONET</t>
  </si>
  <si>
    <t>Pfizer</t>
  </si>
  <si>
    <t>PFIZER</t>
  </si>
  <si>
    <t>PG Electroplast</t>
  </si>
  <si>
    <t>PGEL</t>
  </si>
  <si>
    <t>Phoenix Mills</t>
  </si>
  <si>
    <t>PHOENIXLTD</t>
  </si>
  <si>
    <t>Pidilite Inds.</t>
  </si>
  <si>
    <t>PIDILITIND</t>
  </si>
  <si>
    <t>Pil Italica Life</t>
  </si>
  <si>
    <t>PILITA</t>
  </si>
  <si>
    <t>Pilani Invest.</t>
  </si>
  <si>
    <t>PILANIINVS</t>
  </si>
  <si>
    <t>Pion. Embroider.</t>
  </si>
  <si>
    <t>PIONEEREMB</t>
  </si>
  <si>
    <t>Piramal Enterp.</t>
  </si>
  <si>
    <t>PEL</t>
  </si>
  <si>
    <t>Piramal Pharma</t>
  </si>
  <si>
    <t>PPLPHARMA</t>
  </si>
  <si>
    <t>Pitti Engg.</t>
  </si>
  <si>
    <t>PITTIENG</t>
  </si>
  <si>
    <t>Pix Transmission</t>
  </si>
  <si>
    <t>PIXTRANS</t>
  </si>
  <si>
    <t>Plastiblends (I)</t>
  </si>
  <si>
    <t>PLASTIBLEN</t>
  </si>
  <si>
    <t>Platinum Industr</t>
  </si>
  <si>
    <t>PLATIND</t>
  </si>
  <si>
    <t>Plaza Wires</t>
  </si>
  <si>
    <t>PLAZACABLE</t>
  </si>
  <si>
    <t>PNB Gilts</t>
  </si>
  <si>
    <t>PNBGILTS</t>
  </si>
  <si>
    <t>PNB Housing</t>
  </si>
  <si>
    <t>PNBHOUSING</t>
  </si>
  <si>
    <t>PNC Infratech</t>
  </si>
  <si>
    <t>PNCINFRA</t>
  </si>
  <si>
    <t>Poddar Housing</t>
  </si>
  <si>
    <t>PODDARHOUS</t>
  </si>
  <si>
    <t>Poddar Pigments</t>
  </si>
  <si>
    <t>PODDARMENT</t>
  </si>
  <si>
    <t>Pokarna</t>
  </si>
  <si>
    <t>POKARNA</t>
  </si>
  <si>
    <t>Poly Medicure</t>
  </si>
  <si>
    <t>POLYMED</t>
  </si>
  <si>
    <t>Polycab India</t>
  </si>
  <si>
    <t>POLYCAB</t>
  </si>
  <si>
    <t>Polyplex Corpn</t>
  </si>
  <si>
    <t>POLYPLEX</t>
  </si>
  <si>
    <t>Pondy Oxides</t>
  </si>
  <si>
    <t>POCL</t>
  </si>
  <si>
    <t>Ponni Sug.Erode</t>
  </si>
  <si>
    <t>PONNIERODE</t>
  </si>
  <si>
    <t>Poonawalla Fin</t>
  </si>
  <si>
    <t>POONAWALLA</t>
  </si>
  <si>
    <t>Popular Vehicles</t>
  </si>
  <si>
    <t>PVSL</t>
  </si>
  <si>
    <t>Power &amp; Instrum.</t>
  </si>
  <si>
    <t>PIGL</t>
  </si>
  <si>
    <t>Power Fin.Corpn.</t>
  </si>
  <si>
    <t>PFC</t>
  </si>
  <si>
    <t>Power Grid Corpn</t>
  </si>
  <si>
    <t>POWERGRID</t>
  </si>
  <si>
    <t>Power Mech Proj.</t>
  </si>
  <si>
    <t>POWERMECH</t>
  </si>
  <si>
    <t>PPAP Automotive</t>
  </si>
  <si>
    <t>PPAP</t>
  </si>
  <si>
    <t>Praj Industries</t>
  </si>
  <si>
    <t>PRAJIND</t>
  </si>
  <si>
    <t>Prajay Engineers</t>
  </si>
  <si>
    <t>PRAENG</t>
  </si>
  <si>
    <t>Prakash Industri</t>
  </si>
  <si>
    <t>PRAKASH</t>
  </si>
  <si>
    <t>Prakash Pipes</t>
  </si>
  <si>
    <t>PPL</t>
  </si>
  <si>
    <t>Prakash Steelage</t>
  </si>
  <si>
    <t>PRAKASHSTL</t>
  </si>
  <si>
    <t>Praxis Home</t>
  </si>
  <si>
    <t>PRAXIS</t>
  </si>
  <si>
    <t>Prec. Wires (I)</t>
  </si>
  <si>
    <t>PRECWIRE</t>
  </si>
  <si>
    <t>Precision Camshf</t>
  </si>
  <si>
    <t>PRECAM</t>
  </si>
  <si>
    <t>Precot</t>
  </si>
  <si>
    <t>PRECOT</t>
  </si>
  <si>
    <t>Prem. Explosives</t>
  </si>
  <si>
    <t>PREMEXPLN</t>
  </si>
  <si>
    <t>Premier Energies</t>
  </si>
  <si>
    <t>PREMIERENE</t>
  </si>
  <si>
    <t>Premier Polyfilm</t>
  </si>
  <si>
    <t>PREMIERPOL</t>
  </si>
  <si>
    <t>Prestige Estates</t>
  </si>
  <si>
    <t>PRESTIGE</t>
  </si>
  <si>
    <t>Pricol Ltd</t>
  </si>
  <si>
    <t>PRICOLLTD</t>
  </si>
  <si>
    <t>Prime Focus</t>
  </si>
  <si>
    <t>PFOCUS</t>
  </si>
  <si>
    <t>Prime Securities</t>
  </si>
  <si>
    <t>PRIMESECU</t>
  </si>
  <si>
    <t>Prince Pipes</t>
  </si>
  <si>
    <t>PRINCEPIPE</t>
  </si>
  <si>
    <t>Prism Johnson</t>
  </si>
  <si>
    <t>PRSMJOHNSN</t>
  </si>
  <si>
    <t>Prit Nandy Comm.</t>
  </si>
  <si>
    <t>PNC</t>
  </si>
  <si>
    <t>Priti Internati.</t>
  </si>
  <si>
    <t>PRITI</t>
  </si>
  <si>
    <t>Pritika Auto</t>
  </si>
  <si>
    <t>PRITIKAUTO</t>
  </si>
  <si>
    <t>Privi Speci.</t>
  </si>
  <si>
    <t>PRIVISCL</t>
  </si>
  <si>
    <t>Prozone Realty</t>
  </si>
  <si>
    <t>PROZONER</t>
  </si>
  <si>
    <t>Pruden. Sugar</t>
  </si>
  <si>
    <t>PRUDMOULI</t>
  </si>
  <si>
    <t>Prudent Corp.</t>
  </si>
  <si>
    <t>PRUDENT</t>
  </si>
  <si>
    <t>PSP Projects</t>
  </si>
  <si>
    <t>PSPPROJECT</t>
  </si>
  <si>
    <t>PTC India</t>
  </si>
  <si>
    <t>PTC</t>
  </si>
  <si>
    <t>PTC India Fin</t>
  </si>
  <si>
    <t>PFS</t>
  </si>
  <si>
    <t>PTC Industries</t>
  </si>
  <si>
    <t>PTCIL</t>
  </si>
  <si>
    <t>PTL Enterprises</t>
  </si>
  <si>
    <t>PTL</t>
  </si>
  <si>
    <t>Pudumjee Paper</t>
  </si>
  <si>
    <t>PDMJEPAPER</t>
  </si>
  <si>
    <t>Pun. &amp; Sind Bank</t>
  </si>
  <si>
    <t>PSB</t>
  </si>
  <si>
    <t>Punjab Chemicals</t>
  </si>
  <si>
    <t>PUNJABCHEM</t>
  </si>
  <si>
    <t>Punjab Natl.Bank</t>
  </si>
  <si>
    <t>PNB</t>
  </si>
  <si>
    <t>Puravankara</t>
  </si>
  <si>
    <t>PURVA</t>
  </si>
  <si>
    <t>PVP Ventures</t>
  </si>
  <si>
    <t>PVP</t>
  </si>
  <si>
    <t>PVR Inox</t>
  </si>
  <si>
    <t>PVRINOX</t>
  </si>
  <si>
    <t>Pyramid Technopl</t>
  </si>
  <si>
    <t>PYRAMID</t>
  </si>
  <si>
    <t>Quess Corp</t>
  </si>
  <si>
    <t>QUESS</t>
  </si>
  <si>
    <t>Quick Heal Tech</t>
  </si>
  <si>
    <t>QUICKHEAL</t>
  </si>
  <si>
    <t>R C F</t>
  </si>
  <si>
    <t>RCF</t>
  </si>
  <si>
    <t>R K Swamy</t>
  </si>
  <si>
    <t>RKSWAMY</t>
  </si>
  <si>
    <t>R R Kabel</t>
  </si>
  <si>
    <t>RRKABEL</t>
  </si>
  <si>
    <t>R S Software (I)</t>
  </si>
  <si>
    <t>RSSOFTWARE</t>
  </si>
  <si>
    <t>R Systems Intl.</t>
  </si>
  <si>
    <t>RSYSTEMS</t>
  </si>
  <si>
    <t>Race Eco</t>
  </si>
  <si>
    <t>RACE</t>
  </si>
  <si>
    <t>Radaan Media.</t>
  </si>
  <si>
    <t>RADAAN</t>
  </si>
  <si>
    <t>Radhika Jeweltec</t>
  </si>
  <si>
    <t>RADHIKAJWE</t>
  </si>
  <si>
    <t>Radiant Cash</t>
  </si>
  <si>
    <t>RADIANTCMS</t>
  </si>
  <si>
    <t>Radico Khaitan</t>
  </si>
  <si>
    <t>RADICO</t>
  </si>
  <si>
    <t>Raghav Product.</t>
  </si>
  <si>
    <t>RPEL</t>
  </si>
  <si>
    <t>Rail Vikas</t>
  </si>
  <si>
    <t>RVNL</t>
  </si>
  <si>
    <t>Railtel Corpn.</t>
  </si>
  <si>
    <t>RAILTEL</t>
  </si>
  <si>
    <t>Rain Industries</t>
  </si>
  <si>
    <t>RAIN</t>
  </si>
  <si>
    <t>Rainbow Child.</t>
  </si>
  <si>
    <t>RAINBOW</t>
  </si>
  <si>
    <t>Raj Oil Mills</t>
  </si>
  <si>
    <t>ROML</t>
  </si>
  <si>
    <t>Raj Rayon Inds.</t>
  </si>
  <si>
    <t>RAJRILTD</t>
  </si>
  <si>
    <t>Raj Television</t>
  </si>
  <si>
    <t>RAJTV</t>
  </si>
  <si>
    <t>Rajesh Exports</t>
  </si>
  <si>
    <t>RAJESHEXPO</t>
  </si>
  <si>
    <t>Rajnandini Metal</t>
  </si>
  <si>
    <t>RAJMET</t>
  </si>
  <si>
    <t>Rajratan Global</t>
  </si>
  <si>
    <t>RAJRATAN</t>
  </si>
  <si>
    <t>Rajshree Polypac</t>
  </si>
  <si>
    <t>RPPL</t>
  </si>
  <si>
    <t>Rajshree Sugars</t>
  </si>
  <si>
    <t>RAJSREESUG</t>
  </si>
  <si>
    <t>Rallis India</t>
  </si>
  <si>
    <t>RALLIS</t>
  </si>
  <si>
    <t>Ram Ratna Wires</t>
  </si>
  <si>
    <t>RAMRAT</t>
  </si>
  <si>
    <t>Rama Phosphates</t>
  </si>
  <si>
    <t>RAMAPHO</t>
  </si>
  <si>
    <t>Rama Steel Tubes</t>
  </si>
  <si>
    <t>RAMASTEEL</t>
  </si>
  <si>
    <t>Ramco Inds.</t>
  </si>
  <si>
    <t>RAMCOIND</t>
  </si>
  <si>
    <t>Ramco Systems</t>
  </si>
  <si>
    <t>RAMCOSYS</t>
  </si>
  <si>
    <t>Ramkrishna Forg.</t>
  </si>
  <si>
    <t>RKFORGE</t>
  </si>
  <si>
    <t>Ramky Infra</t>
  </si>
  <si>
    <t>RAMKY</t>
  </si>
  <si>
    <t>Rana Sugars</t>
  </si>
  <si>
    <t>RANASUG</t>
  </si>
  <si>
    <t>Rane (Madras)</t>
  </si>
  <si>
    <t>RML</t>
  </si>
  <si>
    <t>Rane Brake Lin.</t>
  </si>
  <si>
    <t>RBL</t>
  </si>
  <si>
    <t>Rane Engine Val.</t>
  </si>
  <si>
    <t>RANEENGINE</t>
  </si>
  <si>
    <t>Rane Holdings</t>
  </si>
  <si>
    <t>RANEHOLDIN</t>
  </si>
  <si>
    <t>Rashi Peripheral</t>
  </si>
  <si>
    <t>RPTECH</t>
  </si>
  <si>
    <t>Rategain Travel</t>
  </si>
  <si>
    <t>RATEGAIN</t>
  </si>
  <si>
    <t>Ratnamani Metals</t>
  </si>
  <si>
    <t>RATNAMANI</t>
  </si>
  <si>
    <t>Ratnaveer Precis</t>
  </si>
  <si>
    <t>RATNAVEER</t>
  </si>
  <si>
    <t>RattanIndia Ent</t>
  </si>
  <si>
    <t>RTNINDIA</t>
  </si>
  <si>
    <t>RattanIndia Pow.</t>
  </si>
  <si>
    <t>RTNPOWER</t>
  </si>
  <si>
    <t>Ravikumar Distll</t>
  </si>
  <si>
    <t>RKDL</t>
  </si>
  <si>
    <t>Ravinder Heights</t>
  </si>
  <si>
    <t>RVHL</t>
  </si>
  <si>
    <t>Ravindra Energy</t>
  </si>
  <si>
    <t>RELTD</t>
  </si>
  <si>
    <t>Raymond</t>
  </si>
  <si>
    <t>RAYMOND</t>
  </si>
  <si>
    <t>Raymond Lifestyl</t>
  </si>
  <si>
    <t>RAYMONDLSL</t>
  </si>
  <si>
    <t>RBL Bank</t>
  </si>
  <si>
    <t>RBLBANK</t>
  </si>
  <si>
    <t>RBZ Jewellers Lt</t>
  </si>
  <si>
    <t>RBZJEWEL</t>
  </si>
  <si>
    <t>REC Ltd</t>
  </si>
  <si>
    <t>RECLTD</t>
  </si>
  <si>
    <t>Redington</t>
  </si>
  <si>
    <t>REDINGTON</t>
  </si>
  <si>
    <t>Redtape</t>
  </si>
  <si>
    <t>REDTAPE</t>
  </si>
  <si>
    <t>Refex Industries</t>
  </si>
  <si>
    <t>REFEX</t>
  </si>
  <si>
    <t>Regency Ceramics</t>
  </si>
  <si>
    <t>REGENCERAM</t>
  </si>
  <si>
    <t>Rel. Chemotex</t>
  </si>
  <si>
    <t>RELCHEMQ</t>
  </si>
  <si>
    <t>Rel. Indl. Infra</t>
  </si>
  <si>
    <t>RIIL</t>
  </si>
  <si>
    <t>Relaxo Footwear</t>
  </si>
  <si>
    <t>RELAXO</t>
  </si>
  <si>
    <t>Reliable Data</t>
  </si>
  <si>
    <t>RELIABLE</t>
  </si>
  <si>
    <t>Reliance Home</t>
  </si>
  <si>
    <t>RHFL</t>
  </si>
  <si>
    <t>Reliance Industr</t>
  </si>
  <si>
    <t>RELIANCE</t>
  </si>
  <si>
    <t>Reliance Infra.</t>
  </si>
  <si>
    <t>RELINFRA</t>
  </si>
  <si>
    <t>Reliance Power</t>
  </si>
  <si>
    <t>RPOWER</t>
  </si>
  <si>
    <t>Religare Enterp.</t>
  </si>
  <si>
    <t>RELIGARE</t>
  </si>
  <si>
    <t>Remsons Ind</t>
  </si>
  <si>
    <t>REMSONSIND</t>
  </si>
  <si>
    <t>Renaiss. Global</t>
  </si>
  <si>
    <t>RGL</t>
  </si>
  <si>
    <t>Repco Home Fin</t>
  </si>
  <si>
    <t>REPCOHOME</t>
  </si>
  <si>
    <t>Repro India</t>
  </si>
  <si>
    <t>REPRO</t>
  </si>
  <si>
    <t>Responsive Ind</t>
  </si>
  <si>
    <t>RESPONIND</t>
  </si>
  <si>
    <t>Restaurant Brand</t>
  </si>
  <si>
    <t>RBA</t>
  </si>
  <si>
    <t>Revathi Equip</t>
  </si>
  <si>
    <t>REVATHIEQU</t>
  </si>
  <si>
    <t>RHI Magnesita</t>
  </si>
  <si>
    <t>RHIM</t>
  </si>
  <si>
    <t>Rico Auto Inds</t>
  </si>
  <si>
    <t>RICOAUTO</t>
  </si>
  <si>
    <t>Rishabh Instrum.</t>
  </si>
  <si>
    <t>RISHABH</t>
  </si>
  <si>
    <t>Ritco Logistics</t>
  </si>
  <si>
    <t>RITCO</t>
  </si>
  <si>
    <t>Rites</t>
  </si>
  <si>
    <t>RITES</t>
  </si>
  <si>
    <t>RKEC Projects</t>
  </si>
  <si>
    <t>RKEC</t>
  </si>
  <si>
    <t>Robust Hotels</t>
  </si>
  <si>
    <t>RHL</t>
  </si>
  <si>
    <t>Rolex Rings</t>
  </si>
  <si>
    <t>ROLEXRINGS</t>
  </si>
  <si>
    <t>Rollatainers</t>
  </si>
  <si>
    <t>ROLLT</t>
  </si>
  <si>
    <t>Rossari Biotech</t>
  </si>
  <si>
    <t>ROSSARI</t>
  </si>
  <si>
    <t>Rossell India</t>
  </si>
  <si>
    <t>ROSSELLIND</t>
  </si>
  <si>
    <t>Roto Pumps</t>
  </si>
  <si>
    <t>ROTO</t>
  </si>
  <si>
    <t>Route Mobile</t>
  </si>
  <si>
    <t>ROUTE</t>
  </si>
  <si>
    <t>Royal Orch.Hotel</t>
  </si>
  <si>
    <t>ROHLTD</t>
  </si>
  <si>
    <t>RPG LifeScience.</t>
  </si>
  <si>
    <t>RPGLIFE</t>
  </si>
  <si>
    <t>RPP Infra Proj.</t>
  </si>
  <si>
    <t>RPPINFRA</t>
  </si>
  <si>
    <t>RPSG Ventures</t>
  </si>
  <si>
    <t>RPSGVENT</t>
  </si>
  <si>
    <t>RSWM Ltd</t>
  </si>
  <si>
    <t>RSWM</t>
  </si>
  <si>
    <t>Rubfila Intl.</t>
  </si>
  <si>
    <t>RUBFILA</t>
  </si>
  <si>
    <t>Ruby Mills</t>
  </si>
  <si>
    <t>RUBYMILLS</t>
  </si>
  <si>
    <t>Ruchi Infrastr.</t>
  </si>
  <si>
    <t>RUCHINFRA</t>
  </si>
  <si>
    <t>Ruchira Papers</t>
  </si>
  <si>
    <t>RUCHIRA</t>
  </si>
  <si>
    <t>Rudrabhish. Ent.</t>
  </si>
  <si>
    <t>REPL</t>
  </si>
  <si>
    <t>Rupa &amp; Co</t>
  </si>
  <si>
    <t>RUPA</t>
  </si>
  <si>
    <t>Rushil Decor</t>
  </si>
  <si>
    <t>RUSHIL</t>
  </si>
  <si>
    <t>S &amp; S Power Swit</t>
  </si>
  <si>
    <t>S&amp;SPOWER</t>
  </si>
  <si>
    <t>S A I L</t>
  </si>
  <si>
    <t>SAIL</t>
  </si>
  <si>
    <t>S C I</t>
  </si>
  <si>
    <t>SCI</t>
  </si>
  <si>
    <t>S Chand &amp; Compan</t>
  </si>
  <si>
    <t>SCHAND</t>
  </si>
  <si>
    <t>S H Kelkar &amp; Co.</t>
  </si>
  <si>
    <t>SHK</t>
  </si>
  <si>
    <t>S P Apparels</t>
  </si>
  <si>
    <t>SPAL</t>
  </si>
  <si>
    <t>S P I C</t>
  </si>
  <si>
    <t>SPIC</t>
  </si>
  <si>
    <t>S T C</t>
  </si>
  <si>
    <t>STCINDIA</t>
  </si>
  <si>
    <t>S.A.L Steel</t>
  </si>
  <si>
    <t>SALSTEEL</t>
  </si>
  <si>
    <t>SAB Events</t>
  </si>
  <si>
    <t>SABEVENTS</t>
  </si>
  <si>
    <t>Sadbhav Engg.</t>
  </si>
  <si>
    <t>SADBHAV</t>
  </si>
  <si>
    <t>Sadbhav Infra.</t>
  </si>
  <si>
    <t>SADBHIN</t>
  </si>
  <si>
    <t>Sadhana Nitro</t>
  </si>
  <si>
    <t>SADHNANIQ</t>
  </si>
  <si>
    <t>Safari Inds.</t>
  </si>
  <si>
    <t>SAFARI</t>
  </si>
  <si>
    <t>Moulded Luggage</t>
  </si>
  <si>
    <t>Sagar Cements</t>
  </si>
  <si>
    <t>SAGCEM</t>
  </si>
  <si>
    <t>Sagardeep Alloys</t>
  </si>
  <si>
    <t>SAGARDEEP</t>
  </si>
  <si>
    <t>Sah Polymers</t>
  </si>
  <si>
    <t>SAH</t>
  </si>
  <si>
    <t>Sahyadri Industr</t>
  </si>
  <si>
    <t>SAHYADRI</t>
  </si>
  <si>
    <t>Sakar Healthcare</t>
  </si>
  <si>
    <t>SAKAR</t>
  </si>
  <si>
    <t>Saksoft</t>
  </si>
  <si>
    <t>SAKSOFT</t>
  </si>
  <si>
    <t>Sakthi Sugars</t>
  </si>
  <si>
    <t>SAKHTISUG</t>
  </si>
  <si>
    <t>Sakuma Exports</t>
  </si>
  <si>
    <t>SAKUMA</t>
  </si>
  <si>
    <t>Salasar Techno</t>
  </si>
  <si>
    <t>SALASAR</t>
  </si>
  <si>
    <t>Salona Cotspin</t>
  </si>
  <si>
    <t>SALONA</t>
  </si>
  <si>
    <t>Salzer Electron.</t>
  </si>
  <si>
    <t>SALZERELEC</t>
  </si>
  <si>
    <t>Sambhaav Media</t>
  </si>
  <si>
    <t>SAMBHAAV</t>
  </si>
  <si>
    <t>Samhi Hotels</t>
  </si>
  <si>
    <t>SAMHI</t>
  </si>
  <si>
    <t>Sammaan Capital</t>
  </si>
  <si>
    <t>SAMMAANCAP</t>
  </si>
  <si>
    <t>Sampann Utpadan</t>
  </si>
  <si>
    <t>SAMPANN</t>
  </si>
  <si>
    <t>Samvardh. Mothe.</t>
  </si>
  <si>
    <t>MOTHERSON</t>
  </si>
  <si>
    <t>Sanco Industries</t>
  </si>
  <si>
    <t>SANCO</t>
  </si>
  <si>
    <t>Sandesh</t>
  </si>
  <si>
    <t>SANDESH</t>
  </si>
  <si>
    <t>Sandhar Tech</t>
  </si>
  <si>
    <t>SANDHAR</t>
  </si>
  <si>
    <t>Sandur Manganese</t>
  </si>
  <si>
    <t>SANDUMA</t>
  </si>
  <si>
    <t>Sangam India</t>
  </si>
  <si>
    <t>SANGAMIND</t>
  </si>
  <si>
    <t>Sanghi Industrie</t>
  </si>
  <si>
    <t>SANGHIIND</t>
  </si>
  <si>
    <t>Sanghvi Movers</t>
  </si>
  <si>
    <t>SANGHVIMOV</t>
  </si>
  <si>
    <t>Sanginita Chemi.</t>
  </si>
  <si>
    <t>SANGINITA</t>
  </si>
  <si>
    <t>Sanofi Consumer</t>
  </si>
  <si>
    <t>SANOFICONR</t>
  </si>
  <si>
    <t>Sanofi India</t>
  </si>
  <si>
    <t>SANOFI</t>
  </si>
  <si>
    <t>Sansera Enginee.</t>
  </si>
  <si>
    <t>SANSERA</t>
  </si>
  <si>
    <t>Sanstar</t>
  </si>
  <si>
    <t>SANSTAR</t>
  </si>
  <si>
    <t>Sanwaria Consum.</t>
  </si>
  <si>
    <t>SANWARIA</t>
  </si>
  <si>
    <t>Sapphire Foods</t>
  </si>
  <si>
    <t>SAPPHIRE</t>
  </si>
  <si>
    <t>Saraswati</t>
  </si>
  <si>
    <t>SSDL</t>
  </si>
  <si>
    <t>Sarda Energy</t>
  </si>
  <si>
    <t>SARDAEN</t>
  </si>
  <si>
    <t>Saregama India</t>
  </si>
  <si>
    <t>SAREGAMA</t>
  </si>
  <si>
    <t>Sarla Performanc</t>
  </si>
  <si>
    <t>SARLAPOLY</t>
  </si>
  <si>
    <t>Sarthak Metals</t>
  </si>
  <si>
    <t>SMLT</t>
  </si>
  <si>
    <t>Sarveshwar Foods</t>
  </si>
  <si>
    <t>SARVESHWAR</t>
  </si>
  <si>
    <t>Sasken Technol.</t>
  </si>
  <si>
    <t>SASKEN</t>
  </si>
  <si>
    <t>Sastasundar Ven.</t>
  </si>
  <si>
    <t>SASTASUNDR</t>
  </si>
  <si>
    <t>Sat Industries</t>
  </si>
  <si>
    <t>SATINDLTD</t>
  </si>
  <si>
    <t>Satia Industries</t>
  </si>
  <si>
    <t>SATIA</t>
  </si>
  <si>
    <t>Satin Creditcare</t>
  </si>
  <si>
    <t>SATIN</t>
  </si>
  <si>
    <t>Saurashtra Cem.</t>
  </si>
  <si>
    <t>SAURASHCEM</t>
  </si>
  <si>
    <t>Savita Oil Tech</t>
  </si>
  <si>
    <t>SOTL</t>
  </si>
  <si>
    <t>SBC Exports</t>
  </si>
  <si>
    <t>SBC</t>
  </si>
  <si>
    <t>SBFC Finance</t>
  </si>
  <si>
    <t>SBFC</t>
  </si>
  <si>
    <t>SBI Cards</t>
  </si>
  <si>
    <t>SBICARD</t>
  </si>
  <si>
    <t>SBI Life Insuran</t>
  </si>
  <si>
    <t>SBILIFE</t>
  </si>
  <si>
    <t>Schaeffler India</t>
  </si>
  <si>
    <t>SCHAEFFLER</t>
  </si>
  <si>
    <t>Schneider Elect.</t>
  </si>
  <si>
    <t>SCHNEIDER</t>
  </si>
  <si>
    <t>SEAMEC Ltd</t>
  </si>
  <si>
    <t>SEAMECLTD</t>
  </si>
  <si>
    <t>Secmark Consult.</t>
  </si>
  <si>
    <t>SECMARK</t>
  </si>
  <si>
    <t>SecUR Credential</t>
  </si>
  <si>
    <t>SECURCRED</t>
  </si>
  <si>
    <t>SecureKloud Tech</t>
  </si>
  <si>
    <t>SECURKLOUD</t>
  </si>
  <si>
    <t>Sejal Glass</t>
  </si>
  <si>
    <t>SEJALLTD</t>
  </si>
  <si>
    <t>SEL Mfg. Co</t>
  </si>
  <si>
    <t>SELMC</t>
  </si>
  <si>
    <t>Selan Expl. Tech</t>
  </si>
  <si>
    <t>SELAN</t>
  </si>
  <si>
    <t>Semac Consul</t>
  </si>
  <si>
    <t>SEMAC</t>
  </si>
  <si>
    <t>Senco Gold</t>
  </si>
  <si>
    <t>SENCO</t>
  </si>
  <si>
    <t>SEPC</t>
  </si>
  <si>
    <t>Sequent Scien.</t>
  </si>
  <si>
    <t>SEQUENT</t>
  </si>
  <si>
    <t>Servotech Power</t>
  </si>
  <si>
    <t>SERVOTECH</t>
  </si>
  <si>
    <t>Seshasayee Paper</t>
  </si>
  <si>
    <t>SESHAPAPER</t>
  </si>
  <si>
    <t>Setco Automotive</t>
  </si>
  <si>
    <t>SETCO</t>
  </si>
  <si>
    <t>Setubandhan Inf.</t>
  </si>
  <si>
    <t>SETUINFRA</t>
  </si>
  <si>
    <t>Sh. Digvijay Cem</t>
  </si>
  <si>
    <t>SHREDIGCEM</t>
  </si>
  <si>
    <t>Sh. Rama Multi.</t>
  </si>
  <si>
    <t>SHREERAMA</t>
  </si>
  <si>
    <t>Sh.Pushkar Chem.</t>
  </si>
  <si>
    <t>SHREEPUSHK</t>
  </si>
  <si>
    <t>Sh.Renuka Sugar</t>
  </si>
  <si>
    <t>RENUKA</t>
  </si>
  <si>
    <t>Shah Alloys</t>
  </si>
  <si>
    <t>SHAHALLOYS</t>
  </si>
  <si>
    <t>Shah Metacorp</t>
  </si>
  <si>
    <t>SHAH</t>
  </si>
  <si>
    <t>Shaily Engineer.</t>
  </si>
  <si>
    <t>SHAILY</t>
  </si>
  <si>
    <t>Shakti Pumps</t>
  </si>
  <si>
    <t>SHAKTIPUMP</t>
  </si>
  <si>
    <t>Shalby</t>
  </si>
  <si>
    <t>SHALBY</t>
  </si>
  <si>
    <t>Shalimar Paints</t>
  </si>
  <si>
    <t>SHALPAINTS</t>
  </si>
  <si>
    <t>Shankar Lal Ram.</t>
  </si>
  <si>
    <t>SRD</t>
  </si>
  <si>
    <t>Shankara Build.</t>
  </si>
  <si>
    <t>SHANKARA</t>
  </si>
  <si>
    <t>Shanthi Gears</t>
  </si>
  <si>
    <t>SHANTIGEAR</t>
  </si>
  <si>
    <t>Shanti Overseas</t>
  </si>
  <si>
    <t>SHANTI</t>
  </si>
  <si>
    <t>Sharda Cropchem</t>
  </si>
  <si>
    <t>SHARDACROP</t>
  </si>
  <si>
    <t>Sharda Motor</t>
  </si>
  <si>
    <t>SHARDAMOTR</t>
  </si>
  <si>
    <t>Share India Sec.</t>
  </si>
  <si>
    <t>SHAREINDIA</t>
  </si>
  <si>
    <t>Sheela Foam</t>
  </si>
  <si>
    <t>SFL</t>
  </si>
  <si>
    <t>Sheetal Cool</t>
  </si>
  <si>
    <t>SCPL</t>
  </si>
  <si>
    <t>Shekhawati Inds</t>
  </si>
  <si>
    <t>SHEKHAWATI</t>
  </si>
  <si>
    <t>Shemaroo Entert.</t>
  </si>
  <si>
    <t>SHEMAROO</t>
  </si>
  <si>
    <t>Shilpa Medicare</t>
  </si>
  <si>
    <t>SHILPAMED</t>
  </si>
  <si>
    <t>Shipping Land</t>
  </si>
  <si>
    <t>SCILAL</t>
  </si>
  <si>
    <t>Shiva Mills</t>
  </si>
  <si>
    <t>SHIVAMILLS</t>
  </si>
  <si>
    <t>Shiva Texyarn</t>
  </si>
  <si>
    <t>SHIVATEX</t>
  </si>
  <si>
    <t>Shivalik Bimetal</t>
  </si>
  <si>
    <t>SBCL</t>
  </si>
  <si>
    <t>Shivalik Rasayan</t>
  </si>
  <si>
    <t>SHIVALIK</t>
  </si>
  <si>
    <t>Shivam Autotech</t>
  </si>
  <si>
    <t>SHIVAMAUTO</t>
  </si>
  <si>
    <t>Shoppers Stop</t>
  </si>
  <si>
    <t>SHOPERSTOP</t>
  </si>
  <si>
    <t>Shradha Infrapr.</t>
  </si>
  <si>
    <t>SHRADHA</t>
  </si>
  <si>
    <t>Shree Cement</t>
  </si>
  <si>
    <t>SHREECEM</t>
  </si>
  <si>
    <t>Shree Ram Prote.</t>
  </si>
  <si>
    <t>SRPL</t>
  </si>
  <si>
    <t>Shree Rama News.</t>
  </si>
  <si>
    <t>RAMANEWS</t>
  </si>
  <si>
    <t>Shree Vasu Logis</t>
  </si>
  <si>
    <t>SVLL</t>
  </si>
  <si>
    <t>Shreeoswal Seeds</t>
  </si>
  <si>
    <t>OSWALSEEDS</t>
  </si>
  <si>
    <t>Shrenik</t>
  </si>
  <si>
    <t>SHRENIK</t>
  </si>
  <si>
    <t>Shreyans Inds.</t>
  </si>
  <si>
    <t>SHREYANIND</t>
  </si>
  <si>
    <t>Shreyas Shipping</t>
  </si>
  <si>
    <t>TRANSWORLD</t>
  </si>
  <si>
    <t>Shriram Finance</t>
  </si>
  <si>
    <t>SHRIRAMFIN</t>
  </si>
  <si>
    <t>Shriram Pistons</t>
  </si>
  <si>
    <t>SHRIPISTON</t>
  </si>
  <si>
    <t>Shriram Properti</t>
  </si>
  <si>
    <t>SHRIRAMPPS</t>
  </si>
  <si>
    <t>Shyam Century</t>
  </si>
  <si>
    <t>SHYAMCENT</t>
  </si>
  <si>
    <t>Shyam Metalics</t>
  </si>
  <si>
    <t>SHYAMMETL</t>
  </si>
  <si>
    <t>Shyam Telecom</t>
  </si>
  <si>
    <t>SHYAMTEL</t>
  </si>
  <si>
    <t>Sical Logistics</t>
  </si>
  <si>
    <t>SICALLOG</t>
  </si>
  <si>
    <t>Siemens</t>
  </si>
  <si>
    <t>SIEMENS</t>
  </si>
  <si>
    <t>Sigachi Indust.</t>
  </si>
  <si>
    <t>SIGACHI</t>
  </si>
  <si>
    <t>Sigma Solve</t>
  </si>
  <si>
    <t>SIGMA</t>
  </si>
  <si>
    <t>SignatureGlobal</t>
  </si>
  <si>
    <t>SIGNATURE</t>
  </si>
  <si>
    <t>Signet Industrie</t>
  </si>
  <si>
    <t>SIGIND</t>
  </si>
  <si>
    <t>Signpost India</t>
  </si>
  <si>
    <t>SIGNPOST</t>
  </si>
  <si>
    <t>Sikko Industries</t>
  </si>
  <si>
    <t>SIKKO</t>
  </si>
  <si>
    <t>SIL Investments</t>
  </si>
  <si>
    <t>SILINV</t>
  </si>
  <si>
    <t>Silgo Retail</t>
  </si>
  <si>
    <t>SILGO</t>
  </si>
  <si>
    <t>Silly Monks</t>
  </si>
  <si>
    <t>SILLYMONKS</t>
  </si>
  <si>
    <t>Silver Touch</t>
  </si>
  <si>
    <t>SILVERTUC</t>
  </si>
  <si>
    <t>Simbhaoli Sugar</t>
  </si>
  <si>
    <t>SIMBHALS</t>
  </si>
  <si>
    <t>Simplex Infra</t>
  </si>
  <si>
    <t>SIMPLEXINF</t>
  </si>
  <si>
    <t>Sinclairs Hotels</t>
  </si>
  <si>
    <t>SINCLAIR</t>
  </si>
  <si>
    <t>Sindhu Trade</t>
  </si>
  <si>
    <t>SINDHUTRAD</t>
  </si>
  <si>
    <t>Sintercom India</t>
  </si>
  <si>
    <t>SINTERCOM</t>
  </si>
  <si>
    <t>Sirca Paints</t>
  </si>
  <si>
    <t>SIRCA</t>
  </si>
  <si>
    <t>SIS</t>
  </si>
  <si>
    <t>Siti Networks</t>
  </si>
  <si>
    <t>SITINET</t>
  </si>
  <si>
    <t>Siyaram Silk</t>
  </si>
  <si>
    <t>SIYSIL</t>
  </si>
  <si>
    <t>SJS Enterprises</t>
  </si>
  <si>
    <t>SJS</t>
  </si>
  <si>
    <t>SJVN</t>
  </si>
  <si>
    <t>SKF India</t>
  </si>
  <si>
    <t>SKFINDIA</t>
  </si>
  <si>
    <t>Skipper</t>
  </si>
  <si>
    <t>SKIPPER</t>
  </si>
  <si>
    <t>SKM Egg Prod.</t>
  </si>
  <si>
    <t>SKMEGGPROD</t>
  </si>
  <si>
    <t>Sky Gold</t>
  </si>
  <si>
    <t>SKYGOLD</t>
  </si>
  <si>
    <t>Smartlink Hold.</t>
  </si>
  <si>
    <t>SMARTLINK</t>
  </si>
  <si>
    <t>SMC Global Sec.</t>
  </si>
  <si>
    <t>SMCGLOBAL</t>
  </si>
  <si>
    <t>SML ISUZU</t>
  </si>
  <si>
    <t>SMLISUZU</t>
  </si>
  <si>
    <t>SMS Lifesciences</t>
  </si>
  <si>
    <t>SMSLIFE</t>
  </si>
  <si>
    <t>SMS Pharma.</t>
  </si>
  <si>
    <t>SMSPHARMA</t>
  </si>
  <si>
    <t>Snowman Logistic</t>
  </si>
  <si>
    <t>SNOWMAN</t>
  </si>
  <si>
    <t>Sobha</t>
  </si>
  <si>
    <t>SOBHA</t>
  </si>
  <si>
    <t>Softtech Enginee</t>
  </si>
  <si>
    <t>SOFTTECH</t>
  </si>
  <si>
    <t>Solar Industries</t>
  </si>
  <si>
    <t>SOLARINDS</t>
  </si>
  <si>
    <t>Solara Active</t>
  </si>
  <si>
    <t>SOLARA</t>
  </si>
  <si>
    <t>Som Distilleries</t>
  </si>
  <si>
    <t>SDBL</t>
  </si>
  <si>
    <t>Soma Textiles</t>
  </si>
  <si>
    <t>SOMATEX</t>
  </si>
  <si>
    <t>Somany Ceramics</t>
  </si>
  <si>
    <t>SOMANYCERA</t>
  </si>
  <si>
    <t>Somi Conv.Belt.</t>
  </si>
  <si>
    <t>SOMICONVEY</t>
  </si>
  <si>
    <t>Sona BLW Precis.</t>
  </si>
  <si>
    <t>SONACOMS</t>
  </si>
  <si>
    <t>Sonam</t>
  </si>
  <si>
    <t>SONAMLTD</t>
  </si>
  <si>
    <t>Sonata Software</t>
  </si>
  <si>
    <t>SONATSOFTW</t>
  </si>
  <si>
    <t>South Ind.Bank</t>
  </si>
  <si>
    <t>SOUTHBANK</t>
  </si>
  <si>
    <t>South West Pinn.</t>
  </si>
  <si>
    <t>SOUTHWEST</t>
  </si>
  <si>
    <t>Spacenet Enterpr</t>
  </si>
  <si>
    <t>SPCENET</t>
  </si>
  <si>
    <t>Spandana Sphoort</t>
  </si>
  <si>
    <t>SPANDANA</t>
  </si>
  <si>
    <t>SPARC</t>
  </si>
  <si>
    <t>Speciality Rest.</t>
  </si>
  <si>
    <t>SPECIALITY</t>
  </si>
  <si>
    <t>Spencer's Retail</t>
  </si>
  <si>
    <t>SPENCERS</t>
  </si>
  <si>
    <t>SPL Industries</t>
  </si>
  <si>
    <t>SPLIL</t>
  </si>
  <si>
    <t>SPML Infra</t>
  </si>
  <si>
    <t>SPMLINFRA</t>
  </si>
  <si>
    <t>Sportking India</t>
  </si>
  <si>
    <t>SPORTKING</t>
  </si>
  <si>
    <t>Sr.Rayala.Hypo</t>
  </si>
  <si>
    <t>SRHHYPOLTD</t>
  </si>
  <si>
    <t>Sreeleathers</t>
  </si>
  <si>
    <t>SREEL</t>
  </si>
  <si>
    <t>SRF</t>
  </si>
  <si>
    <t>SRG Housing</t>
  </si>
  <si>
    <t>SRGHFL</t>
  </si>
  <si>
    <t>Sri Adhik. Bros.</t>
  </si>
  <si>
    <t>SABTNL</t>
  </si>
  <si>
    <t>SRM Contractors</t>
  </si>
  <si>
    <t>SRM</t>
  </si>
  <si>
    <t>St Bk of India</t>
  </si>
  <si>
    <t>SBIN</t>
  </si>
  <si>
    <t>Standard Inds.</t>
  </si>
  <si>
    <t>SIL</t>
  </si>
  <si>
    <t>Stanley Lifesty.</t>
  </si>
  <si>
    <t>STANLEY</t>
  </si>
  <si>
    <t>Star Cement</t>
  </si>
  <si>
    <t>STARCEMENT</t>
  </si>
  <si>
    <t>Star Health Insu</t>
  </si>
  <si>
    <t>STARHEALTH</t>
  </si>
  <si>
    <t>Star Paper Mills</t>
  </si>
  <si>
    <t>STARPAPER</t>
  </si>
  <si>
    <t>Starteck Fin.</t>
  </si>
  <si>
    <t>STARTECK</t>
  </si>
  <si>
    <t>Steel City Sec.</t>
  </si>
  <si>
    <t>STEELCITY</t>
  </si>
  <si>
    <t>Steel Exchange</t>
  </si>
  <si>
    <t>STEELXIND</t>
  </si>
  <si>
    <t>Steel Str. Wheel</t>
  </si>
  <si>
    <t>SSWL</t>
  </si>
  <si>
    <t>Steelcast</t>
  </si>
  <si>
    <t>STEELCAS</t>
  </si>
  <si>
    <t>STEL Holdings</t>
  </si>
  <si>
    <t>STEL</t>
  </si>
  <si>
    <t>Sterling &amp; Wils.</t>
  </si>
  <si>
    <t>SWSOLAR</t>
  </si>
  <si>
    <t>Sterling Tools</t>
  </si>
  <si>
    <t>STERTOOLS</t>
  </si>
  <si>
    <t>Sterlite Tech.</t>
  </si>
  <si>
    <t>STLTECH</t>
  </si>
  <si>
    <t>STL Global</t>
  </si>
  <si>
    <t>SGL</t>
  </si>
  <si>
    <t>Stove Kraft</t>
  </si>
  <si>
    <t>STOVEKRAFT</t>
  </si>
  <si>
    <t>Strides Pharma</t>
  </si>
  <si>
    <t>STAR</t>
  </si>
  <si>
    <t>Stylam Industrie</t>
  </si>
  <si>
    <t>STYLAMIND</t>
  </si>
  <si>
    <t>Styrenix Perfor.</t>
  </si>
  <si>
    <t>STYRENIX</t>
  </si>
  <si>
    <t>Subex</t>
  </si>
  <si>
    <t>SUBEXLTD</t>
  </si>
  <si>
    <t>Subros</t>
  </si>
  <si>
    <t>SUBROS</t>
  </si>
  <si>
    <t>Sudarshan Chem.</t>
  </si>
  <si>
    <t>SUDARSCHEM</t>
  </si>
  <si>
    <t>Sukhjit Starch</t>
  </si>
  <si>
    <t>SUKHJITS</t>
  </si>
  <si>
    <t>Sula Vineyards</t>
  </si>
  <si>
    <t>SULA</t>
  </si>
  <si>
    <t>Sumit Woods</t>
  </si>
  <si>
    <t>SUMIT</t>
  </si>
  <si>
    <t>Sumitomo Chemi.</t>
  </si>
  <si>
    <t>SUMICHEM</t>
  </si>
  <si>
    <t>Summit Securitie</t>
  </si>
  <si>
    <t>SUMMITSEC</t>
  </si>
  <si>
    <t>Sun Pharma.Inds.</t>
  </si>
  <si>
    <t>SUNPHARMA</t>
  </si>
  <si>
    <t>Sun TV Network</t>
  </si>
  <si>
    <t>SUNTV</t>
  </si>
  <si>
    <t>Sundaram Brake</t>
  </si>
  <si>
    <t>SUNDRMBRAK</t>
  </si>
  <si>
    <t>Sundaram Clayton</t>
  </si>
  <si>
    <t>SUNCLAY</t>
  </si>
  <si>
    <t>Sundaram Fin.Hol</t>
  </si>
  <si>
    <t>SUNDARMHLD</t>
  </si>
  <si>
    <t>Sundaram Finance</t>
  </si>
  <si>
    <t>SUNDARMFIN</t>
  </si>
  <si>
    <t>Sundaram Multi.</t>
  </si>
  <si>
    <t>SUNDARAM</t>
  </si>
  <si>
    <t>Sundram Fasten.</t>
  </si>
  <si>
    <t>SUNDRMFAST</t>
  </si>
  <si>
    <t>Sunflag Iron</t>
  </si>
  <si>
    <t>SUNFLAG</t>
  </si>
  <si>
    <t>Sunteck Realty</t>
  </si>
  <si>
    <t>SUNTECK</t>
  </si>
  <si>
    <t>Super Spinning</t>
  </si>
  <si>
    <t>SUPERSPIN</t>
  </si>
  <si>
    <t>Superhouse Ltd</t>
  </si>
  <si>
    <t>SUPERHOUSE</t>
  </si>
  <si>
    <t>Suprajit Engg.</t>
  </si>
  <si>
    <t>SUPRAJIT</t>
  </si>
  <si>
    <t>Supreme Engg.</t>
  </si>
  <si>
    <t>SUPREMEENG</t>
  </si>
  <si>
    <t>Supreme Inds.</t>
  </si>
  <si>
    <t>SUPREMEIND</t>
  </si>
  <si>
    <t>Supreme Infra.</t>
  </si>
  <si>
    <t>SUPREMEINF</t>
  </si>
  <si>
    <t>Supreme Petroch.</t>
  </si>
  <si>
    <t>SPLPETRO</t>
  </si>
  <si>
    <t>Supriya Lifesci.</t>
  </si>
  <si>
    <t>SUPRIYA</t>
  </si>
  <si>
    <t>Suraj</t>
  </si>
  <si>
    <t>SURAJLTD</t>
  </si>
  <si>
    <t>Suraj Estate</t>
  </si>
  <si>
    <t>SURAJEST</t>
  </si>
  <si>
    <t>Surana Solar</t>
  </si>
  <si>
    <t>SURANASOL</t>
  </si>
  <si>
    <t>Surana Telecom</t>
  </si>
  <si>
    <t>SURANAT&amp;P</t>
  </si>
  <si>
    <t>Suratwwala Busi.</t>
  </si>
  <si>
    <t>SBGLP</t>
  </si>
  <si>
    <t>Surya Roshni</t>
  </si>
  <si>
    <t>SURYAROSNI</t>
  </si>
  <si>
    <t>Suryalak. Cott.</t>
  </si>
  <si>
    <t>SURYALAXMI</t>
  </si>
  <si>
    <t>Suryoday Small</t>
  </si>
  <si>
    <t>SURYODAY</t>
  </si>
  <si>
    <t>Sutlej Textiles</t>
  </si>
  <si>
    <t>SUTLEJTEX</t>
  </si>
  <si>
    <t>Suumaya Indust.</t>
  </si>
  <si>
    <t>SUULD</t>
  </si>
  <si>
    <t>Suven Life Scie.</t>
  </si>
  <si>
    <t>SUVEN</t>
  </si>
  <si>
    <t>Suven Pharma</t>
  </si>
  <si>
    <t>SUVENPHAR</t>
  </si>
  <si>
    <t>Suvidhaa Info.</t>
  </si>
  <si>
    <t>SUVIDHAA</t>
  </si>
  <si>
    <t>Suyog Telematics</t>
  </si>
  <si>
    <t>SUYOG</t>
  </si>
  <si>
    <t>Suzlon Energy</t>
  </si>
  <si>
    <t>SUZLON</t>
  </si>
  <si>
    <t>SVP Global</t>
  </si>
  <si>
    <t>SVPGLOB</t>
  </si>
  <si>
    <t>Swan Energy</t>
  </si>
  <si>
    <t>SWANENERGY</t>
  </si>
  <si>
    <t>Swaraj Engines</t>
  </si>
  <si>
    <t>SWARAJENG</t>
  </si>
  <si>
    <t>Swelect Energy</t>
  </si>
  <si>
    <t>SWELECTES</t>
  </si>
  <si>
    <t>Symphony</t>
  </si>
  <si>
    <t>SYMPHONY</t>
  </si>
  <si>
    <t>Syncom Formul.</t>
  </si>
  <si>
    <t>SYNCOMF</t>
  </si>
  <si>
    <t>Synergy Green</t>
  </si>
  <si>
    <t>SGIL</t>
  </si>
  <si>
    <t>Syngene Intl.</t>
  </si>
  <si>
    <t>SYNGENE</t>
  </si>
  <si>
    <t>Syrma SGS Tech.</t>
  </si>
  <si>
    <t>SYRMA</t>
  </si>
  <si>
    <t>T B Z</t>
  </si>
  <si>
    <t>TBZ</t>
  </si>
  <si>
    <t>T N Merc. Bank</t>
  </si>
  <si>
    <t>TMB</t>
  </si>
  <si>
    <t>T N Newsprint</t>
  </si>
  <si>
    <t>TNPL</t>
  </si>
  <si>
    <t>T N Petro Prod.</t>
  </si>
  <si>
    <t>TNPETRO</t>
  </si>
  <si>
    <t>T N Telecom.</t>
  </si>
  <si>
    <t>TNTELE</t>
  </si>
  <si>
    <t>T R I L</t>
  </si>
  <si>
    <t>TARIL</t>
  </si>
  <si>
    <t>T T</t>
  </si>
  <si>
    <t>TTL</t>
  </si>
  <si>
    <t>T.V. Today Netw.</t>
  </si>
  <si>
    <t>TVTODAY</t>
  </si>
  <si>
    <t>Tainwala Chem.</t>
  </si>
  <si>
    <t>TAINWALCHM</t>
  </si>
  <si>
    <t>TajGVK Hotels</t>
  </si>
  <si>
    <t>TAJGVK</t>
  </si>
  <si>
    <t>Take Solutions</t>
  </si>
  <si>
    <t>TAKE</t>
  </si>
  <si>
    <t>Talbros Auto.</t>
  </si>
  <si>
    <t>TALBROAUTO</t>
  </si>
  <si>
    <t>Tanla Platforms</t>
  </si>
  <si>
    <t>TANLA</t>
  </si>
  <si>
    <t>Tantia Constr.</t>
  </si>
  <si>
    <t>TCLCONS</t>
  </si>
  <si>
    <t>Tara Chand Infra</t>
  </si>
  <si>
    <t>TARACHAND</t>
  </si>
  <si>
    <t>Tarapur Trans</t>
  </si>
  <si>
    <t>TARAPUR</t>
  </si>
  <si>
    <t>TARC Ltd</t>
  </si>
  <si>
    <t>TARC</t>
  </si>
  <si>
    <t>Tarmat</t>
  </si>
  <si>
    <t>TARMAT</t>
  </si>
  <si>
    <t>Tarsons Products</t>
  </si>
  <si>
    <t>TARSONS</t>
  </si>
  <si>
    <t>Tasty Bite Eat.</t>
  </si>
  <si>
    <t>TASTYBITE</t>
  </si>
  <si>
    <t>Tata Chemicals</t>
  </si>
  <si>
    <t>TATACHEM</t>
  </si>
  <si>
    <t>Tata Comm</t>
  </si>
  <si>
    <t>TATACOMM</t>
  </si>
  <si>
    <t>Tata Consumer</t>
  </si>
  <si>
    <t>TATACONSUM</t>
  </si>
  <si>
    <t>Tata Elxsi</t>
  </si>
  <si>
    <t>TATAELXSI</t>
  </si>
  <si>
    <t>Tata Inv.Corpn.</t>
  </si>
  <si>
    <t>TATAINVEST</t>
  </si>
  <si>
    <t>Tata Motors</t>
  </si>
  <si>
    <t>TATAMOTORS</t>
  </si>
  <si>
    <t>Tata Power Co.</t>
  </si>
  <si>
    <t>TATAPOWER</t>
  </si>
  <si>
    <t>Tata Steel</t>
  </si>
  <si>
    <t>TATASTEEL</t>
  </si>
  <si>
    <t>Tata Technolog.</t>
  </si>
  <si>
    <t>TATATECH</t>
  </si>
  <si>
    <t>Tata Tele. Mah.</t>
  </si>
  <si>
    <t>TTML</t>
  </si>
  <si>
    <t>Tatva Chintan</t>
  </si>
  <si>
    <t>TATVA</t>
  </si>
  <si>
    <t>TBO Tek</t>
  </si>
  <si>
    <t>TBOTEK</t>
  </si>
  <si>
    <t>TCI Express</t>
  </si>
  <si>
    <t>TCIEXP</t>
  </si>
  <si>
    <t>TCI Finance</t>
  </si>
  <si>
    <t>TCIFINANCE</t>
  </si>
  <si>
    <t>TCPL Packaging</t>
  </si>
  <si>
    <t>TCPLPACK</t>
  </si>
  <si>
    <t>TCS</t>
  </si>
  <si>
    <t>TD Power Systems</t>
  </si>
  <si>
    <t>TDPOWERSYS</t>
  </si>
  <si>
    <t>Team Lease Serv.</t>
  </si>
  <si>
    <t>TEAMLEASE</t>
  </si>
  <si>
    <t>Teamo Production</t>
  </si>
  <si>
    <t>TPHQ</t>
  </si>
  <si>
    <t>Tech Mahindra</t>
  </si>
  <si>
    <t>TECHM</t>
  </si>
  <si>
    <t>Techindia Nirman</t>
  </si>
  <si>
    <t>TECHIN</t>
  </si>
  <si>
    <t>Techno Elec.Engg</t>
  </si>
  <si>
    <t>TECHNOE</t>
  </si>
  <si>
    <t>Technocraf.Inds.</t>
  </si>
  <si>
    <t>TIIL</t>
  </si>
  <si>
    <t>TECIL Chemical</t>
  </si>
  <si>
    <t>TECILCHEM</t>
  </si>
  <si>
    <t>Tega Inds.</t>
  </si>
  <si>
    <t>TEGA</t>
  </si>
  <si>
    <t>Tejas Networks</t>
  </si>
  <si>
    <t>TEJASNET</t>
  </si>
  <si>
    <t>Tembo Global</t>
  </si>
  <si>
    <t>TEMBO</t>
  </si>
  <si>
    <t>Tera Software</t>
  </si>
  <si>
    <t>TERASOFT</t>
  </si>
  <si>
    <t>Texmaco Infrast.</t>
  </si>
  <si>
    <t>TEXINFRA</t>
  </si>
  <si>
    <t>Texmaco Rail</t>
  </si>
  <si>
    <t>TEXRAIL</t>
  </si>
  <si>
    <t>Texmo Pipes</t>
  </si>
  <si>
    <t>TEXMOPIPES</t>
  </si>
  <si>
    <t>TGB Banquets</t>
  </si>
  <si>
    <t>TGBHOTELS</t>
  </si>
  <si>
    <t>Thangamayil Jew.</t>
  </si>
  <si>
    <t>THANGAMAYL</t>
  </si>
  <si>
    <t>The Invest.Trust</t>
  </si>
  <si>
    <t>THEINVEST</t>
  </si>
  <si>
    <t>The Ramco Cement</t>
  </si>
  <si>
    <t>RAMCOCEM</t>
  </si>
  <si>
    <t>Thejo Engg.</t>
  </si>
  <si>
    <t>THEJO</t>
  </si>
  <si>
    <t>Themis Medicare</t>
  </si>
  <si>
    <t>THEMISMED</t>
  </si>
  <si>
    <t>Thermax</t>
  </si>
  <si>
    <t>THERMAX</t>
  </si>
  <si>
    <t>Thirumalai Chem.</t>
  </si>
  <si>
    <t>TIRUMALCHM</t>
  </si>
  <si>
    <t>Thomas Cook (I)</t>
  </si>
  <si>
    <t>THOMASCOOK</t>
  </si>
  <si>
    <t>Thomas Scott</t>
  </si>
  <si>
    <t>THOMASCOTT</t>
  </si>
  <si>
    <t>Thyrocare Tech.</t>
  </si>
  <si>
    <t>THYROCARE</t>
  </si>
  <si>
    <t>Tijaria Polypipe</t>
  </si>
  <si>
    <t>TIJARIA</t>
  </si>
  <si>
    <t>TIL</t>
  </si>
  <si>
    <t>Tilaknagar Inds.</t>
  </si>
  <si>
    <t>TI</t>
  </si>
  <si>
    <t>Time Technoplast</t>
  </si>
  <si>
    <t>TIMETECHNO</t>
  </si>
  <si>
    <t>Times Guaranty</t>
  </si>
  <si>
    <t>TIMESGTY</t>
  </si>
  <si>
    <t>Timken India</t>
  </si>
  <si>
    <t>TIMKEN</t>
  </si>
  <si>
    <t>Tips Films</t>
  </si>
  <si>
    <t>TIPSFILMS</t>
  </si>
  <si>
    <t>Tips Music</t>
  </si>
  <si>
    <t>TIPSMUSIC</t>
  </si>
  <si>
    <t>Tirupati Forge</t>
  </si>
  <si>
    <t>TIRUPATIFL</t>
  </si>
  <si>
    <t>Titagarh Rail</t>
  </si>
  <si>
    <t>TITAGARH</t>
  </si>
  <si>
    <t>Titan Company</t>
  </si>
  <si>
    <t>TITAN</t>
  </si>
  <si>
    <t>Tokyo Plast Intl</t>
  </si>
  <si>
    <t>TOKYOPLAST</t>
  </si>
  <si>
    <t>Tolins</t>
  </si>
  <si>
    <t>TOLINS</t>
  </si>
  <si>
    <t>Torrent Pharma.</t>
  </si>
  <si>
    <t>TORNTPHARM</t>
  </si>
  <si>
    <t>Torrent Power</t>
  </si>
  <si>
    <t>TORNTPOWER</t>
  </si>
  <si>
    <t>Total Transport</t>
  </si>
  <si>
    <t>TOTAL</t>
  </si>
  <si>
    <t>Touchwood Enter.</t>
  </si>
  <si>
    <t>TOUCHWOOD</t>
  </si>
  <si>
    <t>Tour. Fin. Corp.</t>
  </si>
  <si>
    <t>TFCILTD</t>
  </si>
  <si>
    <t>TPL Plastech</t>
  </si>
  <si>
    <t>TPLPLASTEH</t>
  </si>
  <si>
    <t>Tracxn Technolo.</t>
  </si>
  <si>
    <t>TRACXN</t>
  </si>
  <si>
    <t>TransIndia Real</t>
  </si>
  <si>
    <t>TREL</t>
  </si>
  <si>
    <t>Transport Corp.</t>
  </si>
  <si>
    <t>TCI</t>
  </si>
  <si>
    <t>Transwar.Fin.</t>
  </si>
  <si>
    <t>TFL</t>
  </si>
  <si>
    <t>Tree House Edu.</t>
  </si>
  <si>
    <t>TREEHOUSE</t>
  </si>
  <si>
    <t>Trejhara Solutio</t>
  </si>
  <si>
    <t>TREJHARA</t>
  </si>
  <si>
    <t>Trent</t>
  </si>
  <si>
    <t>TRENT</t>
  </si>
  <si>
    <t>TRF</t>
  </si>
  <si>
    <t>Trident</t>
  </si>
  <si>
    <t>TRIDENT</t>
  </si>
  <si>
    <t>Trigyn Techno.</t>
  </si>
  <si>
    <t>TRIGYN</t>
  </si>
  <si>
    <t>Triven.Engg.Ind.</t>
  </si>
  <si>
    <t>TRIVENI</t>
  </si>
  <si>
    <t>Triveni Turbine</t>
  </si>
  <si>
    <t>TRITURBINE</t>
  </si>
  <si>
    <t>TruCap Finance</t>
  </si>
  <si>
    <t>TRU</t>
  </si>
  <si>
    <t>TTK Healthcare</t>
  </si>
  <si>
    <t>TTKHLTCARE</t>
  </si>
  <si>
    <t>TTK Prestige</t>
  </si>
  <si>
    <t>TTKPRESTIG</t>
  </si>
  <si>
    <t>Tube Investments</t>
  </si>
  <si>
    <t>TIINDIA</t>
  </si>
  <si>
    <t>TV Vision</t>
  </si>
  <si>
    <t>TVVISION</t>
  </si>
  <si>
    <t>TVS Elec.</t>
  </si>
  <si>
    <t>TVSELECT</t>
  </si>
  <si>
    <t>TVS Holdings</t>
  </si>
  <si>
    <t>TVSHLTD</t>
  </si>
  <si>
    <t>TVS Motor Co.</t>
  </si>
  <si>
    <t>TVSMOTOR</t>
  </si>
  <si>
    <t>TVS Srichakra</t>
  </si>
  <si>
    <t>TVSSRICHAK</t>
  </si>
  <si>
    <t>TVS Supply</t>
  </si>
  <si>
    <t>TVSSCS</t>
  </si>
  <si>
    <t>U. Y. Fincorp</t>
  </si>
  <si>
    <t>UYFINCORP</t>
  </si>
  <si>
    <t>Ucal</t>
  </si>
  <si>
    <t>UCAL</t>
  </si>
  <si>
    <t>UCO Bank</t>
  </si>
  <si>
    <t>UCOBANK</t>
  </si>
  <si>
    <t>Udaipur Cement</t>
  </si>
  <si>
    <t>UDAICEMENT</t>
  </si>
  <si>
    <t>Udayshivakumar</t>
  </si>
  <si>
    <t>USK</t>
  </si>
  <si>
    <t>Uflex</t>
  </si>
  <si>
    <t>UFLEX</t>
  </si>
  <si>
    <t>UFO Moviez</t>
  </si>
  <si>
    <t>UFO</t>
  </si>
  <si>
    <t>Ugar Sugar Works</t>
  </si>
  <si>
    <t>UGARSUGAR</t>
  </si>
  <si>
    <t>Ugro Capital</t>
  </si>
  <si>
    <t>UGROCAP</t>
  </si>
  <si>
    <t>Ujjivan Small</t>
  </si>
  <si>
    <t>UJJIVANSFB</t>
  </si>
  <si>
    <t>UltraTech Cem.</t>
  </si>
  <si>
    <t>ULTRACEMCO</t>
  </si>
  <si>
    <t>Uma Exports</t>
  </si>
  <si>
    <t>UMAEXPORTS</t>
  </si>
  <si>
    <t>Umang Dairies</t>
  </si>
  <si>
    <t>UMANGDAIRY</t>
  </si>
  <si>
    <t>Unichem Labs.</t>
  </si>
  <si>
    <t>UNICHEMLAB</t>
  </si>
  <si>
    <t>Unicommerce</t>
  </si>
  <si>
    <t>UNIECOM</t>
  </si>
  <si>
    <t>Uniinfo Telecom</t>
  </si>
  <si>
    <t>UNIINFO</t>
  </si>
  <si>
    <t>Union Bank (I)</t>
  </si>
  <si>
    <t>UNIONBANK</t>
  </si>
  <si>
    <t>Uniparts India</t>
  </si>
  <si>
    <t>UNIPARTS</t>
  </si>
  <si>
    <t>Uniphos Enter.</t>
  </si>
  <si>
    <t>UNIENTER</t>
  </si>
  <si>
    <t>Unitech</t>
  </si>
  <si>
    <t>UNITECH</t>
  </si>
  <si>
    <t>United Breweries</t>
  </si>
  <si>
    <t>UBL</t>
  </si>
  <si>
    <t>United Drilling</t>
  </si>
  <si>
    <t>UNIDT</t>
  </si>
  <si>
    <t>United Nilgiri</t>
  </si>
  <si>
    <t>UNITEDTEA</t>
  </si>
  <si>
    <t>United Polyfab</t>
  </si>
  <si>
    <t>UNITEDPOLY</t>
  </si>
  <si>
    <t>United Spirits</t>
  </si>
  <si>
    <t>UNITDSPR</t>
  </si>
  <si>
    <t>Univastu India</t>
  </si>
  <si>
    <t>UNIVASTU</t>
  </si>
  <si>
    <t>Universal Cables</t>
  </si>
  <si>
    <t>UNIVCABLES</t>
  </si>
  <si>
    <t>Universus Photo</t>
  </si>
  <si>
    <t>UNIVPHOTO</t>
  </si>
  <si>
    <t>Photographic And Allied Products</t>
  </si>
  <si>
    <t>Uno Minda</t>
  </si>
  <si>
    <t>UNOMINDA</t>
  </si>
  <si>
    <t>Updater Services</t>
  </si>
  <si>
    <t>UDS</t>
  </si>
  <si>
    <t>UPL</t>
  </si>
  <si>
    <t>Uravi T &amp; Wedge</t>
  </si>
  <si>
    <t>URAVI</t>
  </si>
  <si>
    <t>Urja Global</t>
  </si>
  <si>
    <t>URJA</t>
  </si>
  <si>
    <t>Usha Mart. Edu.</t>
  </si>
  <si>
    <t>UMESLTD</t>
  </si>
  <si>
    <t>Usha Martin</t>
  </si>
  <si>
    <t>USHAMART</t>
  </si>
  <si>
    <t>UTI AMC</t>
  </si>
  <si>
    <t>UTIAMC</t>
  </si>
  <si>
    <t>Utkarsh Small F.</t>
  </si>
  <si>
    <t>UTKARSHBNK</t>
  </si>
  <si>
    <t>Uttam Sug.Mills</t>
  </si>
  <si>
    <t>UTTAMSUGAR</t>
  </si>
  <si>
    <t>V I P Inds.</t>
  </si>
  <si>
    <t>VIPIND</t>
  </si>
  <si>
    <t>V-Guard Industri</t>
  </si>
  <si>
    <t>VGUARD</t>
  </si>
  <si>
    <t>V-Mart Retail</t>
  </si>
  <si>
    <t>VMART</t>
  </si>
  <si>
    <t>V2 Retail</t>
  </si>
  <si>
    <t>V2RETAIL</t>
  </si>
  <si>
    <t>Va Tech Wabag</t>
  </si>
  <si>
    <t>WABAG</t>
  </si>
  <si>
    <t>Vadilal Inds.</t>
  </si>
  <si>
    <t>VADILALIND</t>
  </si>
  <si>
    <t>Vaibhav Global</t>
  </si>
  <si>
    <t>VAIBHAVGBL</t>
  </si>
  <si>
    <t>Vaishali Pharma</t>
  </si>
  <si>
    <t>VAISHALI</t>
  </si>
  <si>
    <t>Vakrangee</t>
  </si>
  <si>
    <t>VAKRANGEE</t>
  </si>
  <si>
    <t>Valiant Laborato</t>
  </si>
  <si>
    <t>VALIANTLAB</t>
  </si>
  <si>
    <t>Valiant Organics</t>
  </si>
  <si>
    <t>VALIANTORG</t>
  </si>
  <si>
    <t>Vardhman Acrylic</t>
  </si>
  <si>
    <t>VARDHACRLC</t>
  </si>
  <si>
    <t>Vardhman Hold.</t>
  </si>
  <si>
    <t>VHL</t>
  </si>
  <si>
    <t>Vardhman Polytex</t>
  </si>
  <si>
    <t>VARDMNPOLY</t>
  </si>
  <si>
    <t>Vardhman Special</t>
  </si>
  <si>
    <t>VSSL</t>
  </si>
  <si>
    <t>Vardhman Textile</t>
  </si>
  <si>
    <t>VTL</t>
  </si>
  <si>
    <t>Varroc Engineer</t>
  </si>
  <si>
    <t>VARROC</t>
  </si>
  <si>
    <t>Varun Beverages</t>
  </si>
  <si>
    <t>VBL</t>
  </si>
  <si>
    <t>Vascon Engineers</t>
  </si>
  <si>
    <t>VASCONEQ</t>
  </si>
  <si>
    <t>Vaswani Industri</t>
  </si>
  <si>
    <t>VASWANI</t>
  </si>
  <si>
    <t>Vaxtex Cotfab</t>
  </si>
  <si>
    <t>VCL</t>
  </si>
  <si>
    <t>Vedant Fashions</t>
  </si>
  <si>
    <t>MANYAVAR</t>
  </si>
  <si>
    <t>Vedanta</t>
  </si>
  <si>
    <t>VEDL</t>
  </si>
  <si>
    <t>Veedol Corporat</t>
  </si>
  <si>
    <t>VEEDOL</t>
  </si>
  <si>
    <t>Venky's (India)</t>
  </si>
  <si>
    <t>VENKEYS</t>
  </si>
  <si>
    <t>Venus Pipes</t>
  </si>
  <si>
    <t>VENUSPIPES</t>
  </si>
  <si>
    <t>Venus Remedies</t>
  </si>
  <si>
    <t>VENUSREM</t>
  </si>
  <si>
    <t>Veranda Learning</t>
  </si>
  <si>
    <t>VERANDA</t>
  </si>
  <si>
    <t>Vertoz</t>
  </si>
  <si>
    <t>VERTOZ</t>
  </si>
  <si>
    <t>Vesuvius India</t>
  </si>
  <si>
    <t>VESUVIUS</t>
  </si>
  <si>
    <t>Veto Switchgears</t>
  </si>
  <si>
    <t>VETO</t>
  </si>
  <si>
    <t>Vibhor Steel</t>
  </si>
  <si>
    <t>VSTL</t>
  </si>
  <si>
    <t>Viceroy Hotels</t>
  </si>
  <si>
    <t>VHLTD</t>
  </si>
  <si>
    <t>Vidhi Specialty</t>
  </si>
  <si>
    <t>VIDHIING</t>
  </si>
  <si>
    <t>Vijaya Diagnost.</t>
  </si>
  <si>
    <t>VIJAYA</t>
  </si>
  <si>
    <t>Viji Finance</t>
  </si>
  <si>
    <t>VIJIFIN</t>
  </si>
  <si>
    <t>Vikas Ecotech</t>
  </si>
  <si>
    <t>VIKASECO</t>
  </si>
  <si>
    <t>Vikas Lifecare</t>
  </si>
  <si>
    <t>VIKASLIFE</t>
  </si>
  <si>
    <t>Vimta Labs</t>
  </si>
  <si>
    <t>VIMTALABS</t>
  </si>
  <si>
    <t>Vinati Organics</t>
  </si>
  <si>
    <t>VINATIORGA</t>
  </si>
  <si>
    <t>Vindhya Telelink</t>
  </si>
  <si>
    <t>VINDHYATEL</t>
  </si>
  <si>
    <t>Vineet Laborator</t>
  </si>
  <si>
    <t>VINEETLAB</t>
  </si>
  <si>
    <t>Vinny Overseas</t>
  </si>
  <si>
    <t>VINNY</t>
  </si>
  <si>
    <t>Vintage Coffee</t>
  </si>
  <si>
    <t>VINCOFE</t>
  </si>
  <si>
    <t>Vinyl Chemicals</t>
  </si>
  <si>
    <t>VINYLINDIA</t>
  </si>
  <si>
    <t>VIP Clothing</t>
  </si>
  <si>
    <t>VIPCLOTHNG</t>
  </si>
  <si>
    <t>Vipul Ltd</t>
  </si>
  <si>
    <t>VIPULLTD</t>
  </si>
  <si>
    <t>Virinchi</t>
  </si>
  <si>
    <t>VIRINCHI</t>
  </si>
  <si>
    <t>Visa Steel</t>
  </si>
  <si>
    <t>VISASTEEL</t>
  </si>
  <si>
    <t>Visagar Polytex</t>
  </si>
  <si>
    <t>VIVIDHA</t>
  </si>
  <si>
    <t>Visaka Industrie</t>
  </si>
  <si>
    <t>VISAKAIND</t>
  </si>
  <si>
    <t>Vishnu Chemicals</t>
  </si>
  <si>
    <t>VISHNU</t>
  </si>
  <si>
    <t>Vishnu Prakash R</t>
  </si>
  <si>
    <t>VPRPL</t>
  </si>
  <si>
    <t>Vishwaraj Sugar</t>
  </si>
  <si>
    <t>VISHWARAJ</t>
  </si>
  <si>
    <t>VL E-Governance</t>
  </si>
  <si>
    <t>VLEGOV</t>
  </si>
  <si>
    <t>VLS Finance</t>
  </si>
  <si>
    <t>VLSFINANCE</t>
  </si>
  <si>
    <t>Volt.Transform.</t>
  </si>
  <si>
    <t>VOLTAMP</t>
  </si>
  <si>
    <t>Voltas</t>
  </si>
  <si>
    <t>VOLTAS</t>
  </si>
  <si>
    <t>Vraj Iron</t>
  </si>
  <si>
    <t>VRAJ</t>
  </si>
  <si>
    <t>VRL Logistics</t>
  </si>
  <si>
    <t>VRLLOG</t>
  </si>
  <si>
    <t>VST Industries</t>
  </si>
  <si>
    <t>VSTIND</t>
  </si>
  <si>
    <t>VST Till. Tract.</t>
  </si>
  <si>
    <t>VSTTILLERS</t>
  </si>
  <si>
    <t>Waaree Energies</t>
  </si>
  <si>
    <t>WAAREEENER</t>
  </si>
  <si>
    <t>Walchan. Inds.</t>
  </si>
  <si>
    <t>WALCHANNAG</t>
  </si>
  <si>
    <t>Wanbury</t>
  </si>
  <si>
    <t>WANBURY</t>
  </si>
  <si>
    <t>We Win Ltd</t>
  </si>
  <si>
    <t>WEWIN</t>
  </si>
  <si>
    <t>Wealth First Por</t>
  </si>
  <si>
    <t>WEALTH</t>
  </si>
  <si>
    <t>Websol Energy</t>
  </si>
  <si>
    <t>WEBELSOLAR</t>
  </si>
  <si>
    <t>Weizmann</t>
  </si>
  <si>
    <t>WEIZMANIND</t>
  </si>
  <si>
    <t>Welspun Corp</t>
  </si>
  <si>
    <t>WELCORP</t>
  </si>
  <si>
    <t>Welspun Enterp</t>
  </si>
  <si>
    <t>WELENT</t>
  </si>
  <si>
    <t>Welspun Investme</t>
  </si>
  <si>
    <t>WELINV</t>
  </si>
  <si>
    <t>Welspun Living</t>
  </si>
  <si>
    <t>WELSPUNLIV</t>
  </si>
  <si>
    <t>Wendt India</t>
  </si>
  <si>
    <t>WENDT</t>
  </si>
  <si>
    <t>Western Carriers</t>
  </si>
  <si>
    <t>WCIL</t>
  </si>
  <si>
    <t>Westlife Food</t>
  </si>
  <si>
    <t>WESTLIFE</t>
  </si>
  <si>
    <t>Wheels India</t>
  </si>
  <si>
    <t>WHEELS</t>
  </si>
  <si>
    <t>Whirlpool India</t>
  </si>
  <si>
    <t>WHIRLPOOL</t>
  </si>
  <si>
    <t>Wonder Electric.</t>
  </si>
  <si>
    <t>WEL</t>
  </si>
  <si>
    <t>W I Plywoods</t>
  </si>
  <si>
    <t>WIPL</t>
  </si>
  <si>
    <t>W S Inds.</t>
  </si>
  <si>
    <t>WSI</t>
  </si>
  <si>
    <t>West Coast Paper</t>
  </si>
  <si>
    <t>WSTCSTPAPR</t>
  </si>
  <si>
    <t>Williamson Magor</t>
  </si>
  <si>
    <t>WILLAMAGOR</t>
  </si>
  <si>
    <t>Windlas Biotech</t>
  </si>
  <si>
    <t>WINDLAS</t>
  </si>
  <si>
    <t>Windsor Machines</t>
  </si>
  <si>
    <t>WINDMACHIN</t>
  </si>
  <si>
    <t>Winsome Yarns</t>
  </si>
  <si>
    <t>WINSOME</t>
  </si>
  <si>
    <t>Wipro</t>
  </si>
  <si>
    <t>WIPRO</t>
  </si>
  <si>
    <t>Wockhardt</t>
  </si>
  <si>
    <t>WOCKPHARMA</t>
  </si>
  <si>
    <t>Wonderla Holiday</t>
  </si>
  <si>
    <t>WONDERLA</t>
  </si>
  <si>
    <t>Worth Peripheral</t>
  </si>
  <si>
    <t>WORTH</t>
  </si>
  <si>
    <t>Xchanging Sol.</t>
  </si>
  <si>
    <t>XCHANGING</t>
  </si>
  <si>
    <t>Xelpmoc Design</t>
  </si>
  <si>
    <t>XELPMOC</t>
  </si>
  <si>
    <t>XPRO India</t>
  </si>
  <si>
    <t>XPROINDIA</t>
  </si>
  <si>
    <t>XT Global Infot.</t>
  </si>
  <si>
    <t>XTGLOBAL</t>
  </si>
  <si>
    <t>Yaari Digital</t>
  </si>
  <si>
    <t>YAARI</t>
  </si>
  <si>
    <t>Yasho Industries</t>
  </si>
  <si>
    <t>YASHO</t>
  </si>
  <si>
    <t>Yatharth Hospit.</t>
  </si>
  <si>
    <t>YATHARTH</t>
  </si>
  <si>
    <t>Yatra Online</t>
  </si>
  <si>
    <t>YATRA</t>
  </si>
  <si>
    <t>Yes Bank</t>
  </si>
  <si>
    <t>YESBANK</t>
  </si>
  <si>
    <t>Yuken India</t>
  </si>
  <si>
    <t>YUKEN</t>
  </si>
  <si>
    <t>Zaggle Prepaid</t>
  </si>
  <si>
    <t>ZAGGLE</t>
  </si>
  <si>
    <t>Zee Entertainmen</t>
  </si>
  <si>
    <t>ZEEL</t>
  </si>
  <si>
    <t>Zee Learn</t>
  </si>
  <si>
    <t>ZEELEARN</t>
  </si>
  <si>
    <t>Zee Media</t>
  </si>
  <si>
    <t>ZEEMEDIA</t>
  </si>
  <si>
    <t>Zen Technologies</t>
  </si>
  <si>
    <t>ZENTEC</t>
  </si>
  <si>
    <t>Zenith Exports</t>
  </si>
  <si>
    <t>ZENITHEXPO</t>
  </si>
  <si>
    <t>Zenith Steel</t>
  </si>
  <si>
    <t>ZENITHSTL</t>
  </si>
  <si>
    <t>Zensar Tech.</t>
  </si>
  <si>
    <t>ZENSARTECH</t>
  </si>
  <si>
    <t>ZF Commercial</t>
  </si>
  <si>
    <t>ZFCVINDIA</t>
  </si>
  <si>
    <t>Zim Laboratories</t>
  </si>
  <si>
    <t>ZIMLAB</t>
  </si>
  <si>
    <t>Zodiac Cloth. Co</t>
  </si>
  <si>
    <t>ZODIACLOTH</t>
  </si>
  <si>
    <t>Zodiac Energy</t>
  </si>
  <si>
    <t>ZODIAC</t>
  </si>
  <si>
    <t>Zomato Ltd</t>
  </si>
  <si>
    <t>ZOMATO</t>
  </si>
  <si>
    <t>Zota Health Care</t>
  </si>
  <si>
    <t>ZOTA</t>
  </si>
  <si>
    <t>Zuari Agro Chem.</t>
  </si>
  <si>
    <t>ZUARI</t>
  </si>
  <si>
    <t>Zuari Industries</t>
  </si>
  <si>
    <t>ZUARIIND</t>
  </si>
  <si>
    <t>Zydus Lifesci.</t>
  </si>
  <si>
    <t>ZYDUSLIFE</t>
  </si>
  <si>
    <t>Zydus Wellness</t>
  </si>
  <si>
    <t>ZYDUSWELL</t>
  </si>
  <si>
    <r>
      <rPr>
        <b/>
        <sz val="10"/>
        <rFont val="Times New Roman"/>
        <family val="1"/>
      </rPr>
      <t>Symbol</t>
    </r>
  </si>
  <si>
    <r>
      <rPr>
        <b/>
        <sz val="10"/>
        <rFont val="Times New Roman"/>
        <family val="1"/>
      </rPr>
      <t>Security Name</t>
    </r>
  </si>
  <si>
    <r>
      <rPr>
        <b/>
        <sz val="10"/>
        <rFont val="Times New Roman"/>
        <family val="1"/>
      </rPr>
      <t>Industry</t>
    </r>
  </si>
  <si>
    <r>
      <rPr>
        <sz val="8"/>
        <rFont val="Times New Roman"/>
        <family val="1"/>
      </rPr>
      <t>ADANIENT</t>
    </r>
  </si>
  <si>
    <r>
      <rPr>
        <sz val="8"/>
        <rFont val="Times New Roman"/>
        <family val="1"/>
      </rPr>
      <t>Adani Enterprises Ltd.</t>
    </r>
  </si>
  <si>
    <r>
      <rPr>
        <sz val="8"/>
        <rFont val="Times New Roman"/>
        <family val="1"/>
      </rPr>
      <t>Metals &amp; Mining</t>
    </r>
  </si>
  <si>
    <r>
      <rPr>
        <sz val="8"/>
        <rFont val="Times New Roman"/>
        <family val="1"/>
      </rPr>
      <t>ADANIPORTS</t>
    </r>
  </si>
  <si>
    <r>
      <rPr>
        <sz val="8"/>
        <rFont val="Times New Roman"/>
        <family val="1"/>
      </rPr>
      <t>Adani Ports and Special Economic Zone Ltd.</t>
    </r>
  </si>
  <si>
    <r>
      <rPr>
        <sz val="8"/>
        <rFont val="Times New Roman"/>
        <family val="1"/>
      </rPr>
      <t>Services</t>
    </r>
  </si>
  <si>
    <r>
      <rPr>
        <sz val="8"/>
        <rFont val="Times New Roman"/>
        <family val="1"/>
      </rPr>
      <t>APOLLOHOSP</t>
    </r>
  </si>
  <si>
    <r>
      <rPr>
        <sz val="8"/>
        <rFont val="Times New Roman"/>
        <family val="1"/>
      </rPr>
      <t>Apollo Hospitals Enterprise Ltd.</t>
    </r>
  </si>
  <si>
    <r>
      <rPr>
        <sz val="8"/>
        <rFont val="Times New Roman"/>
        <family val="1"/>
      </rPr>
      <t>Healthcare</t>
    </r>
  </si>
  <si>
    <r>
      <rPr>
        <sz val="8"/>
        <rFont val="Times New Roman"/>
        <family val="1"/>
      </rPr>
      <t>ASIANPAINT</t>
    </r>
  </si>
  <si>
    <r>
      <rPr>
        <sz val="8"/>
        <rFont val="Times New Roman"/>
        <family val="1"/>
      </rPr>
      <t>Asian Paints Ltd.</t>
    </r>
  </si>
  <si>
    <r>
      <rPr>
        <sz val="8"/>
        <rFont val="Times New Roman"/>
        <family val="1"/>
      </rPr>
      <t>Consumer Durables</t>
    </r>
  </si>
  <si>
    <r>
      <rPr>
        <sz val="8"/>
        <rFont val="Times New Roman"/>
        <family val="1"/>
      </rPr>
      <t>AXISBANK</t>
    </r>
  </si>
  <si>
    <r>
      <rPr>
        <sz val="8"/>
        <rFont val="Times New Roman"/>
        <family val="1"/>
      </rPr>
      <t>Axis Bank Ltd.</t>
    </r>
  </si>
  <si>
    <r>
      <rPr>
        <sz val="8"/>
        <rFont val="Times New Roman"/>
        <family val="1"/>
      </rPr>
      <t>Financial Services</t>
    </r>
  </si>
  <si>
    <r>
      <rPr>
        <sz val="8"/>
        <rFont val="Times New Roman"/>
        <family val="1"/>
      </rPr>
      <t>BAJAJ-AUTO</t>
    </r>
  </si>
  <si>
    <r>
      <rPr>
        <sz val="8"/>
        <rFont val="Times New Roman"/>
        <family val="1"/>
      </rPr>
      <t>Bajaj Auto Ltd.</t>
    </r>
  </si>
  <si>
    <r>
      <rPr>
        <sz val="8"/>
        <rFont val="Times New Roman"/>
        <family val="1"/>
      </rPr>
      <t>Automobile and Auto Components</t>
    </r>
  </si>
  <si>
    <r>
      <rPr>
        <sz val="8"/>
        <rFont val="Times New Roman"/>
        <family val="1"/>
      </rPr>
      <t>BAJFINANCE</t>
    </r>
  </si>
  <si>
    <r>
      <rPr>
        <sz val="8"/>
        <rFont val="Times New Roman"/>
        <family val="1"/>
      </rPr>
      <t>Bajaj Finance Ltd.</t>
    </r>
  </si>
  <si>
    <r>
      <rPr>
        <sz val="8"/>
        <rFont val="Times New Roman"/>
        <family val="1"/>
      </rPr>
      <t>BAJAJFINSV</t>
    </r>
  </si>
  <si>
    <r>
      <rPr>
        <sz val="8"/>
        <rFont val="Times New Roman"/>
        <family val="1"/>
      </rPr>
      <t>Bajaj Finserv Ltd.</t>
    </r>
  </si>
  <si>
    <r>
      <rPr>
        <sz val="8"/>
        <rFont val="Times New Roman"/>
        <family val="1"/>
      </rPr>
      <t>BEL</t>
    </r>
  </si>
  <si>
    <r>
      <rPr>
        <sz val="8"/>
        <rFont val="Times New Roman"/>
        <family val="1"/>
      </rPr>
      <t>Bharat Electronics Ltd.</t>
    </r>
  </si>
  <si>
    <r>
      <rPr>
        <sz val="8"/>
        <rFont val="Times New Roman"/>
        <family val="1"/>
      </rPr>
      <t>Capital Goods</t>
    </r>
  </si>
  <si>
    <r>
      <rPr>
        <sz val="8"/>
        <rFont val="Times New Roman"/>
        <family val="1"/>
      </rPr>
      <t>BPCL</t>
    </r>
  </si>
  <si>
    <r>
      <rPr>
        <sz val="8"/>
        <rFont val="Times New Roman"/>
        <family val="1"/>
      </rPr>
      <t>Bharat Petroleum Corporation Ltd.</t>
    </r>
  </si>
  <si>
    <r>
      <rPr>
        <sz val="8"/>
        <rFont val="Times New Roman"/>
        <family val="1"/>
      </rPr>
      <t>Oil, Gas &amp; Consumable Fuels</t>
    </r>
  </si>
  <si>
    <r>
      <rPr>
        <sz val="8"/>
        <rFont val="Times New Roman"/>
        <family val="1"/>
      </rPr>
      <t>BHARTIARTL</t>
    </r>
  </si>
  <si>
    <r>
      <rPr>
        <sz val="8"/>
        <rFont val="Times New Roman"/>
        <family val="1"/>
      </rPr>
      <t>Bharti Airtel Ltd.</t>
    </r>
  </si>
  <si>
    <r>
      <rPr>
        <sz val="8"/>
        <rFont val="Times New Roman"/>
        <family val="1"/>
      </rPr>
      <t>Telecommunication</t>
    </r>
  </si>
  <si>
    <r>
      <rPr>
        <sz val="8"/>
        <rFont val="Times New Roman"/>
        <family val="1"/>
      </rPr>
      <t>BRITANNIA</t>
    </r>
  </si>
  <si>
    <r>
      <rPr>
        <sz val="8"/>
        <rFont val="Times New Roman"/>
        <family val="1"/>
      </rPr>
      <t>Britannia Industries Ltd.</t>
    </r>
  </si>
  <si>
    <r>
      <rPr>
        <sz val="8"/>
        <rFont val="Times New Roman"/>
        <family val="1"/>
      </rPr>
      <t>Fast Moving Consumer Goods</t>
    </r>
  </si>
  <si>
    <r>
      <rPr>
        <sz val="8"/>
        <rFont val="Times New Roman"/>
        <family val="1"/>
      </rPr>
      <t>CIPLA</t>
    </r>
  </si>
  <si>
    <r>
      <rPr>
        <sz val="8"/>
        <rFont val="Times New Roman"/>
        <family val="1"/>
      </rPr>
      <t>Cipla Ltd.</t>
    </r>
  </si>
  <si>
    <r>
      <rPr>
        <sz val="8"/>
        <rFont val="Times New Roman"/>
        <family val="1"/>
      </rPr>
      <t>COALINDIA</t>
    </r>
  </si>
  <si>
    <r>
      <rPr>
        <sz val="8"/>
        <rFont val="Times New Roman"/>
        <family val="1"/>
      </rPr>
      <t>Coal India Ltd.</t>
    </r>
  </si>
  <si>
    <r>
      <rPr>
        <sz val="8"/>
        <rFont val="Times New Roman"/>
        <family val="1"/>
      </rPr>
      <t>DRREDDY</t>
    </r>
  </si>
  <si>
    <r>
      <rPr>
        <sz val="8"/>
        <rFont val="Times New Roman"/>
        <family val="1"/>
      </rPr>
      <t>Dr. Reddy's Laboratories Ltd.</t>
    </r>
  </si>
  <si>
    <r>
      <rPr>
        <sz val="8"/>
        <rFont val="Times New Roman"/>
        <family val="1"/>
      </rPr>
      <t>EICHERMOT</t>
    </r>
  </si>
  <si>
    <r>
      <rPr>
        <sz val="8"/>
        <rFont val="Times New Roman"/>
        <family val="1"/>
      </rPr>
      <t>Eicher Motors Ltd.</t>
    </r>
  </si>
  <si>
    <r>
      <rPr>
        <sz val="8"/>
        <rFont val="Times New Roman"/>
        <family val="1"/>
      </rPr>
      <t>GRASIM</t>
    </r>
  </si>
  <si>
    <r>
      <rPr>
        <sz val="8"/>
        <rFont val="Times New Roman"/>
        <family val="1"/>
      </rPr>
      <t>Grasim Industries Ltd.</t>
    </r>
  </si>
  <si>
    <r>
      <rPr>
        <sz val="8"/>
        <rFont val="Times New Roman"/>
        <family val="1"/>
      </rPr>
      <t>Construction Materials</t>
    </r>
  </si>
  <si>
    <r>
      <rPr>
        <sz val="8"/>
        <rFont val="Times New Roman"/>
        <family val="1"/>
      </rPr>
      <t>HCLTECH</t>
    </r>
  </si>
  <si>
    <r>
      <rPr>
        <sz val="8"/>
        <rFont val="Times New Roman"/>
        <family val="1"/>
      </rPr>
      <t>HCL Technologies Ltd.</t>
    </r>
  </si>
  <si>
    <r>
      <rPr>
        <sz val="8"/>
        <rFont val="Times New Roman"/>
        <family val="1"/>
      </rPr>
      <t>Information Technology</t>
    </r>
  </si>
  <si>
    <r>
      <rPr>
        <sz val="8"/>
        <rFont val="Times New Roman"/>
        <family val="1"/>
      </rPr>
      <t>HDFCBANK</t>
    </r>
  </si>
  <si>
    <r>
      <rPr>
        <sz val="8"/>
        <rFont val="Times New Roman"/>
        <family val="1"/>
      </rPr>
      <t>HDFC Bank Ltd.</t>
    </r>
  </si>
  <si>
    <r>
      <rPr>
        <sz val="8"/>
        <rFont val="Times New Roman"/>
        <family val="1"/>
      </rPr>
      <t>HDFCLIFE</t>
    </r>
  </si>
  <si>
    <r>
      <rPr>
        <sz val="8"/>
        <rFont val="Times New Roman"/>
        <family val="1"/>
      </rPr>
      <t>HDFC Life Insurance Company Ltd.</t>
    </r>
  </si>
  <si>
    <r>
      <rPr>
        <sz val="8"/>
        <rFont val="Times New Roman"/>
        <family val="1"/>
      </rPr>
      <t>HEROMOTOCO</t>
    </r>
  </si>
  <si>
    <r>
      <rPr>
        <sz val="8"/>
        <rFont val="Times New Roman"/>
        <family val="1"/>
      </rPr>
      <t>Hero MotoCorp Ltd.</t>
    </r>
  </si>
  <si>
    <r>
      <rPr>
        <sz val="8"/>
        <rFont val="Times New Roman"/>
        <family val="1"/>
      </rPr>
      <t>HINDALCO</t>
    </r>
  </si>
  <si>
    <r>
      <rPr>
        <sz val="8"/>
        <rFont val="Times New Roman"/>
        <family val="1"/>
      </rPr>
      <t>Hindalco Industries Ltd.</t>
    </r>
  </si>
  <si>
    <r>
      <rPr>
        <sz val="8"/>
        <rFont val="Times New Roman"/>
        <family val="1"/>
      </rPr>
      <t>HINDUNILVR</t>
    </r>
  </si>
  <si>
    <r>
      <rPr>
        <sz val="8"/>
        <rFont val="Times New Roman"/>
        <family val="1"/>
      </rPr>
      <t>Hindustan Unilever Ltd.</t>
    </r>
  </si>
  <si>
    <r>
      <rPr>
        <sz val="8"/>
        <rFont val="Times New Roman"/>
        <family val="1"/>
      </rPr>
      <t>ICICIBANK</t>
    </r>
  </si>
  <si>
    <r>
      <rPr>
        <sz val="8"/>
        <rFont val="Times New Roman"/>
        <family val="1"/>
      </rPr>
      <t>ICICI Bank Ltd.</t>
    </r>
  </si>
  <si>
    <r>
      <rPr>
        <sz val="8"/>
        <rFont val="Times New Roman"/>
        <family val="1"/>
      </rPr>
      <t>ITC</t>
    </r>
  </si>
  <si>
    <r>
      <rPr>
        <sz val="8"/>
        <rFont val="Times New Roman"/>
        <family val="1"/>
      </rPr>
      <t>ITC Ltd.</t>
    </r>
  </si>
  <si>
    <r>
      <rPr>
        <sz val="8"/>
        <rFont val="Times New Roman"/>
        <family val="1"/>
      </rPr>
      <t>INDUSINDBK</t>
    </r>
  </si>
  <si>
    <r>
      <rPr>
        <sz val="8"/>
        <rFont val="Times New Roman"/>
        <family val="1"/>
      </rPr>
      <t>IndusInd Bank Ltd.</t>
    </r>
  </si>
  <si>
    <r>
      <rPr>
        <sz val="8"/>
        <rFont val="Times New Roman"/>
        <family val="1"/>
      </rPr>
      <t>INFY</t>
    </r>
  </si>
  <si>
    <r>
      <rPr>
        <sz val="8"/>
        <rFont val="Times New Roman"/>
        <family val="1"/>
      </rPr>
      <t>Infosys Ltd.</t>
    </r>
  </si>
  <si>
    <r>
      <rPr>
        <sz val="8"/>
        <rFont val="Times New Roman"/>
        <family val="1"/>
      </rPr>
      <t>JSWSTEEL</t>
    </r>
  </si>
  <si>
    <r>
      <rPr>
        <sz val="8"/>
        <rFont val="Times New Roman"/>
        <family val="1"/>
      </rPr>
      <t>JSW Steel Ltd.</t>
    </r>
  </si>
  <si>
    <r>
      <rPr>
        <sz val="8"/>
        <rFont val="Times New Roman"/>
        <family val="1"/>
      </rPr>
      <t>KOTAKBANK</t>
    </r>
  </si>
  <si>
    <r>
      <rPr>
        <sz val="8"/>
        <rFont val="Times New Roman"/>
        <family val="1"/>
      </rPr>
      <t>Kotak Mahindra Bank Ltd.</t>
    </r>
  </si>
  <si>
    <r>
      <rPr>
        <sz val="8"/>
        <rFont val="Times New Roman"/>
        <family val="1"/>
      </rPr>
      <t>LT</t>
    </r>
  </si>
  <si>
    <r>
      <rPr>
        <sz val="8"/>
        <rFont val="Times New Roman"/>
        <family val="1"/>
      </rPr>
      <t>Larsen &amp; Toubro Ltd.</t>
    </r>
  </si>
  <si>
    <r>
      <rPr>
        <sz val="8"/>
        <rFont val="Times New Roman"/>
        <family val="1"/>
      </rPr>
      <t>Construction</t>
    </r>
  </si>
  <si>
    <r>
      <rPr>
        <sz val="8"/>
        <rFont val="Times New Roman"/>
        <family val="1"/>
      </rPr>
      <t>M&amp;M</t>
    </r>
  </si>
  <si>
    <r>
      <rPr>
        <sz val="8"/>
        <rFont val="Times New Roman"/>
        <family val="1"/>
      </rPr>
      <t>Mahindra &amp; Mahindra Ltd.</t>
    </r>
  </si>
  <si>
    <r>
      <rPr>
        <sz val="8"/>
        <rFont val="Times New Roman"/>
        <family val="1"/>
      </rPr>
      <t>MARUTI</t>
    </r>
  </si>
  <si>
    <r>
      <rPr>
        <sz val="8"/>
        <rFont val="Times New Roman"/>
        <family val="1"/>
      </rPr>
      <t>Maruti Suzuki India Ltd.</t>
    </r>
  </si>
  <si>
    <r>
      <rPr>
        <sz val="8"/>
        <rFont val="Times New Roman"/>
        <family val="1"/>
      </rPr>
      <t>NTPC</t>
    </r>
  </si>
  <si>
    <r>
      <rPr>
        <sz val="8"/>
        <rFont val="Times New Roman"/>
        <family val="1"/>
      </rPr>
      <t>NTPC Ltd.</t>
    </r>
  </si>
  <si>
    <r>
      <rPr>
        <sz val="8"/>
        <rFont val="Times New Roman"/>
        <family val="1"/>
      </rPr>
      <t>Power</t>
    </r>
  </si>
  <si>
    <r>
      <rPr>
        <sz val="8"/>
        <rFont val="Times New Roman"/>
        <family val="1"/>
      </rPr>
      <t>NESTLEIND</t>
    </r>
  </si>
  <si>
    <r>
      <rPr>
        <sz val="8"/>
        <rFont val="Times New Roman"/>
        <family val="1"/>
      </rPr>
      <t>Nestle India Ltd.</t>
    </r>
  </si>
  <si>
    <r>
      <rPr>
        <sz val="8"/>
        <rFont val="Times New Roman"/>
        <family val="1"/>
      </rPr>
      <t>ONGC</t>
    </r>
  </si>
  <si>
    <r>
      <rPr>
        <sz val="8"/>
        <rFont val="Times New Roman"/>
        <family val="1"/>
      </rPr>
      <t>Oil &amp; Natural Gas Corporation Ltd.</t>
    </r>
  </si>
  <si>
    <r>
      <rPr>
        <sz val="8"/>
        <rFont val="Times New Roman"/>
        <family val="1"/>
      </rPr>
      <t>POWERGRID</t>
    </r>
  </si>
  <si>
    <r>
      <rPr>
        <sz val="8"/>
        <rFont val="Times New Roman"/>
        <family val="1"/>
      </rPr>
      <t>Power Grid Corporation of India Ltd.</t>
    </r>
  </si>
  <si>
    <r>
      <rPr>
        <sz val="8"/>
        <rFont val="Times New Roman"/>
        <family val="1"/>
      </rPr>
      <t>RELIANCE</t>
    </r>
  </si>
  <si>
    <r>
      <rPr>
        <sz val="8"/>
        <rFont val="Times New Roman"/>
        <family val="1"/>
      </rPr>
      <t>Reliance Industries Ltd.</t>
    </r>
  </si>
  <si>
    <r>
      <rPr>
        <sz val="8"/>
        <rFont val="Times New Roman"/>
        <family val="1"/>
      </rPr>
      <t>SBILIFE</t>
    </r>
  </si>
  <si>
    <r>
      <rPr>
        <sz val="8"/>
        <rFont val="Times New Roman"/>
        <family val="1"/>
      </rPr>
      <t>SBI Life Insurance Company Ltd.</t>
    </r>
  </si>
  <si>
    <r>
      <rPr>
        <sz val="8"/>
        <rFont val="Times New Roman"/>
        <family val="1"/>
      </rPr>
      <t>SHRIRAMFIN</t>
    </r>
  </si>
  <si>
    <r>
      <rPr>
        <sz val="8"/>
        <rFont val="Times New Roman"/>
        <family val="1"/>
      </rPr>
      <t>Shriram Finance Ltd.</t>
    </r>
  </si>
  <si>
    <r>
      <rPr>
        <sz val="8"/>
        <rFont val="Times New Roman"/>
        <family val="1"/>
      </rPr>
      <t>SBIN</t>
    </r>
  </si>
  <si>
    <r>
      <rPr>
        <sz val="8"/>
        <rFont val="Times New Roman"/>
        <family val="1"/>
      </rPr>
      <t>State Bank of India</t>
    </r>
  </si>
  <si>
    <r>
      <rPr>
        <sz val="8"/>
        <rFont val="Times New Roman"/>
        <family val="1"/>
      </rPr>
      <t>SUNPHARMA</t>
    </r>
  </si>
  <si>
    <r>
      <rPr>
        <sz val="8"/>
        <rFont val="Times New Roman"/>
        <family val="1"/>
      </rPr>
      <t>Sun Pharmaceutical Industries Ltd.</t>
    </r>
  </si>
  <si>
    <r>
      <rPr>
        <sz val="8"/>
        <rFont val="Times New Roman"/>
        <family val="1"/>
      </rPr>
      <t>TCS</t>
    </r>
  </si>
  <si>
    <r>
      <rPr>
        <sz val="8"/>
        <rFont val="Times New Roman"/>
        <family val="1"/>
      </rPr>
      <t>Tata Consultancy Services Ltd.</t>
    </r>
  </si>
  <si>
    <r>
      <rPr>
        <sz val="8"/>
        <rFont val="Times New Roman"/>
        <family val="1"/>
      </rPr>
      <t>TATACONSUM</t>
    </r>
  </si>
  <si>
    <r>
      <rPr>
        <sz val="8"/>
        <rFont val="Times New Roman"/>
        <family val="1"/>
      </rPr>
      <t>Tata Consumer Products Ltd.</t>
    </r>
  </si>
  <si>
    <r>
      <rPr>
        <sz val="8"/>
        <rFont val="Times New Roman"/>
        <family val="1"/>
      </rPr>
      <t>TATAMOTORS</t>
    </r>
  </si>
  <si>
    <r>
      <rPr>
        <sz val="8"/>
        <rFont val="Times New Roman"/>
        <family val="1"/>
      </rPr>
      <t>Tata Motors Ltd.</t>
    </r>
  </si>
  <si>
    <r>
      <rPr>
        <sz val="8"/>
        <rFont val="Times New Roman"/>
        <family val="1"/>
      </rPr>
      <t>TATASTEEL</t>
    </r>
  </si>
  <si>
    <r>
      <rPr>
        <sz val="8"/>
        <rFont val="Times New Roman"/>
        <family val="1"/>
      </rPr>
      <t>Tata Steel Ltd.</t>
    </r>
  </si>
  <si>
    <r>
      <rPr>
        <sz val="8"/>
        <rFont val="Times New Roman"/>
        <family val="1"/>
      </rPr>
      <t>TECHM</t>
    </r>
  </si>
  <si>
    <r>
      <rPr>
        <sz val="8"/>
        <rFont val="Times New Roman"/>
        <family val="1"/>
      </rPr>
      <t>Tech Mahindra Ltd.</t>
    </r>
  </si>
  <si>
    <r>
      <rPr>
        <sz val="8"/>
        <rFont val="Times New Roman"/>
        <family val="1"/>
      </rPr>
      <t>TITAN</t>
    </r>
  </si>
  <si>
    <r>
      <rPr>
        <sz val="8"/>
        <rFont val="Times New Roman"/>
        <family val="1"/>
      </rPr>
      <t>Titan Company Ltd.</t>
    </r>
  </si>
  <si>
    <r>
      <rPr>
        <sz val="8"/>
        <rFont val="Times New Roman"/>
        <family val="1"/>
      </rPr>
      <t>TRENT</t>
    </r>
  </si>
  <si>
    <r>
      <rPr>
        <sz val="8"/>
        <rFont val="Times New Roman"/>
        <family val="1"/>
      </rPr>
      <t>Trent Ltd.</t>
    </r>
  </si>
  <si>
    <r>
      <rPr>
        <sz val="8"/>
        <rFont val="Times New Roman"/>
        <family val="1"/>
      </rPr>
      <t>Consumer Services</t>
    </r>
  </si>
  <si>
    <r>
      <rPr>
        <sz val="8"/>
        <rFont val="Times New Roman"/>
        <family val="1"/>
      </rPr>
      <t>ULTRACEMCO</t>
    </r>
  </si>
  <si>
    <r>
      <rPr>
        <sz val="8"/>
        <rFont val="Times New Roman"/>
        <family val="1"/>
      </rPr>
      <t>UltraTech Cement Ltd.</t>
    </r>
  </si>
  <si>
    <r>
      <rPr>
        <sz val="8"/>
        <rFont val="Times New Roman"/>
        <family val="1"/>
      </rPr>
      <t>WIPRO</t>
    </r>
  </si>
  <si>
    <r>
      <rPr>
        <sz val="8"/>
        <rFont val="Times New Roman"/>
        <family val="1"/>
      </rPr>
      <t>Wipro Ltd.</t>
    </r>
  </si>
  <si>
    <r>
      <rPr>
        <sz val="8"/>
        <rFont val="Times New Roman"/>
        <family val="1"/>
      </rPr>
      <t>AUBANK</t>
    </r>
  </si>
  <si>
    <r>
      <rPr>
        <sz val="8"/>
        <rFont val="Times New Roman"/>
        <family val="1"/>
      </rPr>
      <t>AU Small Finance Bank Ltd.</t>
    </r>
  </si>
  <si>
    <r>
      <rPr>
        <sz val="8"/>
        <rFont val="Times New Roman"/>
        <family val="1"/>
      </rPr>
      <t>ASHOKLEY</t>
    </r>
  </si>
  <si>
    <r>
      <rPr>
        <sz val="8"/>
        <rFont val="Times New Roman"/>
        <family val="1"/>
      </rPr>
      <t>Ashok Leyland Ltd.</t>
    </r>
  </si>
  <si>
    <r>
      <rPr>
        <sz val="8"/>
        <rFont val="Times New Roman"/>
        <family val="1"/>
      </rPr>
      <t>AUROPHARMA</t>
    </r>
  </si>
  <si>
    <r>
      <rPr>
        <sz val="8"/>
        <rFont val="Times New Roman"/>
        <family val="1"/>
      </rPr>
      <t>Aurobindo Pharma Ltd.</t>
    </r>
  </si>
  <si>
    <r>
      <rPr>
        <sz val="8"/>
        <rFont val="Times New Roman"/>
        <family val="1"/>
      </rPr>
      <t>BHARATFORG</t>
    </r>
  </si>
  <si>
    <r>
      <rPr>
        <sz val="8"/>
        <rFont val="Times New Roman"/>
        <family val="1"/>
      </rPr>
      <t>Bharat Forge Ltd.</t>
    </r>
  </si>
  <si>
    <r>
      <rPr>
        <sz val="8"/>
        <rFont val="Times New Roman"/>
        <family val="1"/>
      </rPr>
      <t>COFORGE</t>
    </r>
  </si>
  <si>
    <r>
      <rPr>
        <sz val="8"/>
        <rFont val="Times New Roman"/>
        <family val="1"/>
      </rPr>
      <t>Coforge Ltd.</t>
    </r>
  </si>
  <si>
    <r>
      <rPr>
        <sz val="8"/>
        <rFont val="Times New Roman"/>
        <family val="1"/>
      </rPr>
      <t>COLPAL</t>
    </r>
  </si>
  <si>
    <r>
      <rPr>
        <sz val="8"/>
        <rFont val="Times New Roman"/>
        <family val="1"/>
      </rPr>
      <t>Colgate Palmolive (India) Ltd.</t>
    </r>
  </si>
  <si>
    <r>
      <rPr>
        <sz val="8"/>
        <rFont val="Times New Roman"/>
        <family val="1"/>
      </rPr>
      <t>CONCOR</t>
    </r>
  </si>
  <si>
    <r>
      <rPr>
        <sz val="8"/>
        <rFont val="Times New Roman"/>
        <family val="1"/>
      </rPr>
      <t>Container Corporation of India Ltd.</t>
    </r>
  </si>
  <si>
    <r>
      <rPr>
        <sz val="8"/>
        <rFont val="Times New Roman"/>
        <family val="1"/>
      </rPr>
      <t>CUMMINSIND</t>
    </r>
  </si>
  <si>
    <r>
      <rPr>
        <sz val="8"/>
        <rFont val="Times New Roman"/>
        <family val="1"/>
      </rPr>
      <t>Cummins India Ltd.</t>
    </r>
  </si>
  <si>
    <r>
      <rPr>
        <sz val="8"/>
        <rFont val="Times New Roman"/>
        <family val="1"/>
      </rPr>
      <t>DIXON</t>
    </r>
  </si>
  <si>
    <r>
      <rPr>
        <sz val="8"/>
        <rFont val="Times New Roman"/>
        <family val="1"/>
      </rPr>
      <t>Dixon Technologies (India) Ltd.</t>
    </r>
  </si>
  <si>
    <r>
      <rPr>
        <sz val="8"/>
        <rFont val="Times New Roman"/>
        <family val="1"/>
      </rPr>
      <t>FEDERALBNK</t>
    </r>
  </si>
  <si>
    <r>
      <rPr>
        <sz val="8"/>
        <rFont val="Times New Roman"/>
        <family val="1"/>
      </rPr>
      <t>Federal Bank Ltd.</t>
    </r>
  </si>
  <si>
    <r>
      <rPr>
        <sz val="8"/>
        <rFont val="Times New Roman"/>
        <family val="1"/>
      </rPr>
      <t>GODREJPROP</t>
    </r>
  </si>
  <si>
    <r>
      <rPr>
        <sz val="8"/>
        <rFont val="Times New Roman"/>
        <family val="1"/>
      </rPr>
      <t>Godrej Properties Ltd.</t>
    </r>
  </si>
  <si>
    <r>
      <rPr>
        <sz val="8"/>
        <rFont val="Times New Roman"/>
        <family val="1"/>
      </rPr>
      <t>Realty</t>
    </r>
  </si>
  <si>
    <r>
      <rPr>
        <sz val="8"/>
        <rFont val="Times New Roman"/>
        <family val="1"/>
      </rPr>
      <t>HDFCAMC</t>
    </r>
  </si>
  <si>
    <r>
      <rPr>
        <sz val="8"/>
        <rFont val="Times New Roman"/>
        <family val="1"/>
      </rPr>
      <t>HDFC Asset Management Company Ltd.</t>
    </r>
  </si>
  <si>
    <r>
      <rPr>
        <sz val="8"/>
        <rFont val="Times New Roman"/>
        <family val="1"/>
      </rPr>
      <t>HINDPETRO</t>
    </r>
  </si>
  <si>
    <r>
      <rPr>
        <sz val="8"/>
        <rFont val="Times New Roman"/>
        <family val="1"/>
      </rPr>
      <t>Hindustan Petroleum Corporation Ltd.</t>
    </r>
  </si>
  <si>
    <r>
      <rPr>
        <sz val="8"/>
        <rFont val="Times New Roman"/>
        <family val="1"/>
      </rPr>
      <t>IDFCFIRSTB</t>
    </r>
  </si>
  <si>
    <r>
      <rPr>
        <sz val="8"/>
        <rFont val="Times New Roman"/>
        <family val="1"/>
      </rPr>
      <t>IDFC First Bank Ltd.</t>
    </r>
  </si>
  <si>
    <r>
      <rPr>
        <sz val="8"/>
        <rFont val="Times New Roman"/>
        <family val="1"/>
      </rPr>
      <t>INDHOTEL</t>
    </r>
  </si>
  <si>
    <r>
      <rPr>
        <sz val="8"/>
        <rFont val="Times New Roman"/>
        <family val="1"/>
      </rPr>
      <t>Indian Hotels Co. Ltd.</t>
    </r>
  </si>
  <si>
    <r>
      <rPr>
        <sz val="8"/>
        <rFont val="Times New Roman"/>
        <family val="1"/>
      </rPr>
      <t>INDUSTOWER</t>
    </r>
  </si>
  <si>
    <r>
      <rPr>
        <sz val="8"/>
        <rFont val="Times New Roman"/>
        <family val="1"/>
      </rPr>
      <t>Indus Towers Ltd.</t>
    </r>
  </si>
  <si>
    <r>
      <rPr>
        <sz val="8"/>
        <rFont val="Times New Roman"/>
        <family val="1"/>
      </rPr>
      <t>LUPIN</t>
    </r>
  </si>
  <si>
    <r>
      <rPr>
        <sz val="8"/>
        <rFont val="Times New Roman"/>
        <family val="1"/>
      </rPr>
      <t>Lupin Ltd.</t>
    </r>
  </si>
  <si>
    <r>
      <rPr>
        <sz val="8"/>
        <rFont val="Times New Roman"/>
        <family val="1"/>
      </rPr>
      <t>MRF</t>
    </r>
  </si>
  <si>
    <r>
      <rPr>
        <sz val="8"/>
        <rFont val="Times New Roman"/>
        <family val="1"/>
      </rPr>
      <t>MRF Ltd.</t>
    </r>
  </si>
  <si>
    <r>
      <rPr>
        <sz val="8"/>
        <rFont val="Times New Roman"/>
        <family val="1"/>
      </rPr>
      <t>MPHASIS</t>
    </r>
  </si>
  <si>
    <r>
      <rPr>
        <sz val="8"/>
        <rFont val="Times New Roman"/>
        <family val="1"/>
      </rPr>
      <t>MphasiS Ltd.</t>
    </r>
  </si>
  <si>
    <r>
      <rPr>
        <sz val="8"/>
        <rFont val="Times New Roman"/>
        <family val="1"/>
      </rPr>
      <t>PIIND</t>
    </r>
  </si>
  <si>
    <r>
      <rPr>
        <sz val="8"/>
        <rFont val="Times New Roman"/>
        <family val="1"/>
      </rPr>
      <t>PI Industries Ltd.</t>
    </r>
  </si>
  <si>
    <r>
      <rPr>
        <sz val="8"/>
        <rFont val="Times New Roman"/>
        <family val="1"/>
      </rPr>
      <t>Chemicals</t>
    </r>
  </si>
  <si>
    <r>
      <rPr>
        <sz val="8"/>
        <rFont val="Times New Roman"/>
        <family val="1"/>
      </rPr>
      <t>PERSISTENT</t>
    </r>
  </si>
  <si>
    <r>
      <rPr>
        <sz val="8"/>
        <rFont val="Times New Roman"/>
        <family val="1"/>
      </rPr>
      <t>Persistent Systems Ltd.</t>
    </r>
  </si>
  <si>
    <r>
      <rPr>
        <sz val="8"/>
        <rFont val="Times New Roman"/>
        <family val="1"/>
      </rPr>
      <t>POLYCAB</t>
    </r>
  </si>
  <si>
    <r>
      <rPr>
        <sz val="8"/>
        <rFont val="Times New Roman"/>
        <family val="1"/>
      </rPr>
      <t>Polycab India Ltd.</t>
    </r>
  </si>
  <si>
    <r>
      <rPr>
        <sz val="8"/>
        <rFont val="Times New Roman"/>
        <family val="1"/>
      </rPr>
      <t>SRF</t>
    </r>
  </si>
  <si>
    <r>
      <rPr>
        <sz val="8"/>
        <rFont val="Times New Roman"/>
        <family val="1"/>
      </rPr>
      <t>SRF Ltd.</t>
    </r>
  </si>
  <si>
    <r>
      <rPr>
        <sz val="8"/>
        <rFont val="Times New Roman"/>
        <family val="1"/>
      </rPr>
      <t>IDEA</t>
    </r>
  </si>
  <si>
    <r>
      <rPr>
        <sz val="8"/>
        <rFont val="Times New Roman"/>
        <family val="1"/>
      </rPr>
      <t>Vodafone Idea Ltd.</t>
    </r>
  </si>
  <si>
    <r>
      <rPr>
        <sz val="8"/>
        <rFont val="Times New Roman"/>
        <family val="1"/>
      </rPr>
      <t>VOLTAS</t>
    </r>
  </si>
  <si>
    <r>
      <rPr>
        <sz val="8"/>
        <rFont val="Times New Roman"/>
        <family val="1"/>
      </rPr>
      <t>Voltas Ltd.</t>
    </r>
  </si>
  <si>
    <t>Company Name</t>
  </si>
  <si>
    <t>Symbol</t>
  </si>
  <si>
    <t>ABB India Ltd.</t>
  </si>
  <si>
    <t>Capital Goods</t>
  </si>
  <si>
    <t>Adani Energy Solutions Ltd.</t>
  </si>
  <si>
    <t>Power</t>
  </si>
  <si>
    <t>Adani Enterprises Ltd.</t>
  </si>
  <si>
    <t>Metals &amp; Mining</t>
  </si>
  <si>
    <t>Adani Green Energy Ltd.</t>
  </si>
  <si>
    <t>Adani Ports and Special Economic Zone Ltd.</t>
  </si>
  <si>
    <t>Services</t>
  </si>
  <si>
    <t>Adani Power Ltd.</t>
  </si>
  <si>
    <t>Adani Total Gas Ltd.</t>
  </si>
  <si>
    <t>Oil Gas &amp; Consumable Fuels</t>
  </si>
  <si>
    <t>Ambuja Cements Ltd.</t>
  </si>
  <si>
    <t>Construction Materials</t>
  </si>
  <si>
    <t>Apollo Hospitals Enterprise Ltd.</t>
  </si>
  <si>
    <t>Asian Paints Ltd.</t>
  </si>
  <si>
    <t>Consumer Durables</t>
  </si>
  <si>
    <t>Avenue Supermarts Ltd.</t>
  </si>
  <si>
    <t>Consumer Services</t>
  </si>
  <si>
    <t>Axis Bank Ltd.</t>
  </si>
  <si>
    <t>Financial Services</t>
  </si>
  <si>
    <t>Bajaj Auto Ltd.</t>
  </si>
  <si>
    <t>Automobile and Auto Components</t>
  </si>
  <si>
    <t>Bajaj Finance Ltd.</t>
  </si>
  <si>
    <t>Bajaj Finserv Ltd.</t>
  </si>
  <si>
    <t>Bajaj Holdings &amp; Investment Ltd.</t>
  </si>
  <si>
    <t>Bharat Electronics Ltd.</t>
  </si>
  <si>
    <t>Bharat Heavy Electricals Ltd.</t>
  </si>
  <si>
    <t>Bharat Petroleum Corporation Ltd.</t>
  </si>
  <si>
    <t>Bharti Airtel Ltd.</t>
  </si>
  <si>
    <t>Telecommunication</t>
  </si>
  <si>
    <t>Bosch Ltd.</t>
  </si>
  <si>
    <t>Britannia Industries Ltd.</t>
  </si>
  <si>
    <t>Fast Moving Consumer Goods</t>
  </si>
  <si>
    <t>Cholamandalam Investment and Finance Company Ltd.</t>
  </si>
  <si>
    <t>Cipla Ltd.</t>
  </si>
  <si>
    <t>Coal India Ltd.</t>
  </si>
  <si>
    <t>DLF Ltd.</t>
  </si>
  <si>
    <t>Realty</t>
  </si>
  <si>
    <t>Dabur India Ltd.</t>
  </si>
  <si>
    <t>Divi's Laboratories Ltd.</t>
  </si>
  <si>
    <t>Dr. Reddy's Laboratories Ltd.</t>
  </si>
  <si>
    <t>Eicher Motors Ltd.</t>
  </si>
  <si>
    <t>GAIL (India) Ltd.</t>
  </si>
  <si>
    <t>Godrej Consumer Products Ltd.</t>
  </si>
  <si>
    <t>Grasim Industries Ltd.</t>
  </si>
  <si>
    <t>HCL Technologies Ltd.</t>
  </si>
  <si>
    <t>Information Technology</t>
  </si>
  <si>
    <t>HDFC Bank Ltd.</t>
  </si>
  <si>
    <t>HDFC Life Insurance Company Ltd.</t>
  </si>
  <si>
    <t>Havells India Ltd.</t>
  </si>
  <si>
    <t>Hero MotoCorp Ltd.</t>
  </si>
  <si>
    <t>Hindalco Industries Ltd.</t>
  </si>
  <si>
    <t>Hindustan Aeronautics Ltd.</t>
  </si>
  <si>
    <t>Hindustan Unilever Ltd.</t>
  </si>
  <si>
    <t>ICICI Bank Ltd.</t>
  </si>
  <si>
    <t>ICICI Lombard General Insurance Company Ltd.</t>
  </si>
  <si>
    <t>ICICI Prudential Life Insurance Company Ltd.</t>
  </si>
  <si>
    <t>ITC Ltd.</t>
  </si>
  <si>
    <t>Indian Oil Corporation Ltd.</t>
  </si>
  <si>
    <t>Indian Railway Catering And Tourism Corporation Ltd.</t>
  </si>
  <si>
    <t>Indian Railway Finance Corporation Ltd.</t>
  </si>
  <si>
    <t>IndusInd Bank Ltd.</t>
  </si>
  <si>
    <t>Info Edge (India) Ltd.</t>
  </si>
  <si>
    <t>Infosys Ltd.</t>
  </si>
  <si>
    <t>InterGlobe Aviation Ltd.</t>
  </si>
  <si>
    <t>JSW Energy Ltd.</t>
  </si>
  <si>
    <t>JSW Steel Ltd.</t>
  </si>
  <si>
    <t>Jindal Steel &amp; Power Ltd.</t>
  </si>
  <si>
    <t>Jio Financial Services Ltd.</t>
  </si>
  <si>
    <t>Kotak Mahindra Bank Ltd.</t>
  </si>
  <si>
    <t>LTIMindtree Ltd.</t>
  </si>
  <si>
    <t>Larsen &amp; Toubro Ltd.</t>
  </si>
  <si>
    <t>Life Insurance Corporation of India</t>
  </si>
  <si>
    <t>Macrotech Developers Ltd.</t>
  </si>
  <si>
    <t>Mahindra &amp; Mahindra Ltd.</t>
  </si>
  <si>
    <t>Maruti Suzuki India Ltd.</t>
  </si>
  <si>
    <t>NHPC Ltd.</t>
  </si>
  <si>
    <t>NTPC Ltd.</t>
  </si>
  <si>
    <t>Nestle India Ltd.</t>
  </si>
  <si>
    <t>Oil &amp; Natural Gas Corporation Ltd.</t>
  </si>
  <si>
    <t>Pidilite Industries Ltd.</t>
  </si>
  <si>
    <t>Power Finance Corporation Ltd.</t>
  </si>
  <si>
    <t>Power Grid Corporation of India Ltd.</t>
  </si>
  <si>
    <t>Punjab National Bank</t>
  </si>
  <si>
    <t>REC Ltd.</t>
  </si>
  <si>
    <t>Reliance Industries Ltd.</t>
  </si>
  <si>
    <t>SBI Life Insurance Company Ltd.</t>
  </si>
  <si>
    <t>Samvardhana Motherson International Ltd.</t>
  </si>
  <si>
    <t>Shree Cement Ltd.</t>
  </si>
  <si>
    <t>Shriram Finance Ltd.</t>
  </si>
  <si>
    <t>Siemens Ltd.</t>
  </si>
  <si>
    <t>State Bank of India</t>
  </si>
  <si>
    <t>Sun Pharmaceutical Industries Ltd.</t>
  </si>
  <si>
    <t>TVS Motor Company Ltd.</t>
  </si>
  <si>
    <t>Tata Consultancy Services Ltd.</t>
  </si>
  <si>
    <t>Tata Consumer Products Ltd.</t>
  </si>
  <si>
    <t>Tata Motors Ltd.</t>
  </si>
  <si>
    <t>Tata Power Co. Ltd.</t>
  </si>
  <si>
    <t>Tata Steel Ltd.</t>
  </si>
  <si>
    <t>Tech Mahindra Ltd.</t>
  </si>
  <si>
    <t>Titan Company Ltd.</t>
  </si>
  <si>
    <t>Torrent Pharmaceuticals Ltd.</t>
  </si>
  <si>
    <t>Trent Ltd.</t>
  </si>
  <si>
    <t>UltraTech Cement Ltd.</t>
  </si>
  <si>
    <t>Union Bank of India</t>
  </si>
  <si>
    <t>United Spirits Ltd.</t>
  </si>
  <si>
    <t>Varun Beverages Ltd.</t>
  </si>
  <si>
    <t>Vedanta Ltd.</t>
  </si>
  <si>
    <t>Wipro Ltd.</t>
  </si>
  <si>
    <t>Zomato Ltd.</t>
  </si>
  <si>
    <t>Zydus Lifesciences Ltd.</t>
  </si>
  <si>
    <t>ACC Ltd.</t>
  </si>
  <si>
    <t>APL Apollo Tubes Ltd.</t>
  </si>
  <si>
    <t>AU Small Finance Bank Ltd.</t>
  </si>
  <si>
    <t>Aditya Birla Capital Ltd.</t>
  </si>
  <si>
    <t>Aditya Birla Fashion and Retail Ltd.</t>
  </si>
  <si>
    <t>Alkem Laboratories Ltd.</t>
  </si>
  <si>
    <t>Apollo Tyres Ltd.</t>
  </si>
  <si>
    <t>Ashok Leyland Ltd.</t>
  </si>
  <si>
    <t>Astral Ltd.</t>
  </si>
  <si>
    <t>Aurobindo Pharma Ltd.</t>
  </si>
  <si>
    <t>BSE Ltd.</t>
  </si>
  <si>
    <t>Balkrishna Industries Ltd.</t>
  </si>
  <si>
    <t>Bandhan Bank Ltd.</t>
  </si>
  <si>
    <t>Bank of Maharashtra</t>
  </si>
  <si>
    <t>Bharat Dynamics Ltd.</t>
  </si>
  <si>
    <t>Bharat Forge Ltd.</t>
  </si>
  <si>
    <t>Bharti Hexacom Ltd.</t>
  </si>
  <si>
    <t>Biocon Ltd.</t>
  </si>
  <si>
    <t>CG Power and Industrial Solutions Ltd.</t>
  </si>
  <si>
    <t>Cochin Shipyard Ltd.</t>
  </si>
  <si>
    <t>Coforge Ltd.</t>
  </si>
  <si>
    <t>Colgate Palmolive (India) Ltd.</t>
  </si>
  <si>
    <t>Container Corporation of India Ltd.</t>
  </si>
  <si>
    <t>Cummins India Ltd.</t>
  </si>
  <si>
    <t>Delhivery Ltd.</t>
  </si>
  <si>
    <t>Dixon Technologies (India) Ltd.</t>
  </si>
  <si>
    <t>Escorts Kubota Ltd.</t>
  </si>
  <si>
    <t>Exide Industries Ltd.</t>
  </si>
  <si>
    <t>FSN E-Commerce Ventures Ltd.</t>
  </si>
  <si>
    <t>Federal Bank Ltd.</t>
  </si>
  <si>
    <t>Fertilisers and Chemicals Travancore Ltd.</t>
  </si>
  <si>
    <t>GMR Airports Infrastructure Ltd.</t>
  </si>
  <si>
    <t>Godrej Properties Ltd.</t>
  </si>
  <si>
    <t>HDFC Asset Management Company Ltd.</t>
  </si>
  <si>
    <t>Hindustan Petroleum Corporation Ltd.</t>
  </si>
  <si>
    <t>Hindustan Zinc Ltd.</t>
  </si>
  <si>
    <t>Housing &amp; Urban Development Corporation Ltd.</t>
  </si>
  <si>
    <t>IDBI Bank Ltd.</t>
  </si>
  <si>
    <t>IDFC First Bank Ltd.</t>
  </si>
  <si>
    <t>IRB Infrastructure Developers Ltd.</t>
  </si>
  <si>
    <t>Indian Hotels Co. Ltd.</t>
  </si>
  <si>
    <t>Indian Overseas Bank</t>
  </si>
  <si>
    <t>Indian Renewable Energy Development Agency Ltd.</t>
  </si>
  <si>
    <t>Indraprastha Gas Ltd.</t>
  </si>
  <si>
    <t>Indus Towers Ltd.</t>
  </si>
  <si>
    <t>JSW Infrastructure Ltd.</t>
  </si>
  <si>
    <t>Jubilant Foodworks Ltd.</t>
  </si>
  <si>
    <t>KPIT Technologies Ltd.</t>
  </si>
  <si>
    <t>Kalyan Jewellers India Ltd.</t>
  </si>
  <si>
    <t>L&amp;T Finance Ltd.</t>
  </si>
  <si>
    <t>LIC Housing Finance Ltd.</t>
  </si>
  <si>
    <t>Lupin Ltd.</t>
  </si>
  <si>
    <t>MRF Ltd.</t>
  </si>
  <si>
    <t>Mahindra &amp; Mahindra Financial Services Ltd.</t>
  </si>
  <si>
    <t>Mangalore Refinery &amp; Petrochemicals Ltd.</t>
  </si>
  <si>
    <t>Mankind Pharma Ltd.</t>
  </si>
  <si>
    <t>Marico Ltd.</t>
  </si>
  <si>
    <t>Max Financial Services Ltd.</t>
  </si>
  <si>
    <t>Max Healthcare Institute Ltd.</t>
  </si>
  <si>
    <t>Mazagoan Dock Shipbuilders Ltd.</t>
  </si>
  <si>
    <t>MphasiS Ltd.</t>
  </si>
  <si>
    <t>Muthoot Finance Ltd.</t>
  </si>
  <si>
    <t>NLC India Ltd.</t>
  </si>
  <si>
    <t>NMDC Ltd.</t>
  </si>
  <si>
    <t>Oberoi Realty Ltd.</t>
  </si>
  <si>
    <t>Oil India Ltd.</t>
  </si>
  <si>
    <t>One 97 Communications Ltd.</t>
  </si>
  <si>
    <t>Oracle Financial Services Software Ltd.</t>
  </si>
  <si>
    <t>PB Fintech Ltd.</t>
  </si>
  <si>
    <t>PI Industries Ltd.</t>
  </si>
  <si>
    <t>Page Industries Ltd.</t>
  </si>
  <si>
    <t>Textiles</t>
  </si>
  <si>
    <t>Patanjali Foods Ltd.</t>
  </si>
  <si>
    <t>Persistent Systems Ltd.</t>
  </si>
  <si>
    <t>Petronet LNG Ltd.</t>
  </si>
  <si>
    <t>Phoenix Mills Ltd.</t>
  </si>
  <si>
    <t>Polycab India Ltd.</t>
  </si>
  <si>
    <t>Poonawalla Fincorp Ltd.</t>
  </si>
  <si>
    <t>Prestige Estates Projects Ltd.</t>
  </si>
  <si>
    <t>Rail Vikas Nigam Ltd.</t>
  </si>
  <si>
    <t>SBI Cards and Payment Services Ltd.</t>
  </si>
  <si>
    <t>SJVN Ltd.</t>
  </si>
  <si>
    <t>SRF Ltd.</t>
  </si>
  <si>
    <t>Solar Industries India Ltd.</t>
  </si>
  <si>
    <t>Sona BLW Precision Forgings Ltd.</t>
  </si>
  <si>
    <t>Steel Authority of India Ltd.</t>
  </si>
  <si>
    <t>Sundaram Finance Ltd.</t>
  </si>
  <si>
    <t>Supreme Industries Ltd.</t>
  </si>
  <si>
    <t>Suzlon Energy Ltd.</t>
  </si>
  <si>
    <t>Tata Chemicals Ltd.</t>
  </si>
  <si>
    <t>Tata Communications Ltd.</t>
  </si>
  <si>
    <t>Tata Elxsi Ltd.</t>
  </si>
  <si>
    <t>Tata Technologies Ltd.</t>
  </si>
  <si>
    <t>Torrent Power Ltd.</t>
  </si>
  <si>
    <t>Tube Investments of India Ltd.</t>
  </si>
  <si>
    <t>UPL Ltd.</t>
  </si>
  <si>
    <t>Vodafone Idea Ltd.</t>
  </si>
  <si>
    <t>Voltas Ltd.</t>
  </si>
  <si>
    <t>Yes Bank Ltd.</t>
  </si>
  <si>
    <t>360 ONE WAM Ltd.</t>
  </si>
  <si>
    <t>3M India Ltd.</t>
  </si>
  <si>
    <t>Diversified</t>
  </si>
  <si>
    <t>AIA Engineering Ltd.</t>
  </si>
  <si>
    <t>Aadhar Housing Finance Ltd.</t>
  </si>
  <si>
    <t>Aarti Industries Ltd.</t>
  </si>
  <si>
    <t>Aavas Financiers Ltd.</t>
  </si>
  <si>
    <t>Abbott India Ltd.</t>
  </si>
  <si>
    <t>Action Construction Equipment Ltd.</t>
  </si>
  <si>
    <t>Adani Wilmar Ltd.</t>
  </si>
  <si>
    <t>Aditya Birla Real Estate Ltd.</t>
  </si>
  <si>
    <t>Forest Materials</t>
  </si>
  <si>
    <t>Aditya Birla Sun Life AMC Ltd.</t>
  </si>
  <si>
    <t>Aegis Logistics Ltd.</t>
  </si>
  <si>
    <t>Affle (India) Ltd.</t>
  </si>
  <si>
    <t>Ajanta Pharmaceuticals Ltd.</t>
  </si>
  <si>
    <t>Akums Drugs and Pharmaceuticals Ltd.</t>
  </si>
  <si>
    <t>Alembic Pharmaceuticals Ltd.</t>
  </si>
  <si>
    <t>Alkyl Amines Chemicals Ltd.</t>
  </si>
  <si>
    <t>Alok Industries Ltd.</t>
  </si>
  <si>
    <t>Amara Raja Energy &amp; Mobility Ltd.</t>
  </si>
  <si>
    <t>Amber Enterprises India Ltd.</t>
  </si>
  <si>
    <t>Anand Rathi Wealth Ltd.</t>
  </si>
  <si>
    <t>Anant Raj Ltd.</t>
  </si>
  <si>
    <t>Angel One Ltd.</t>
  </si>
  <si>
    <t>Apar Industries Ltd.</t>
  </si>
  <si>
    <t>Aptus Value Housing Finance India Ltd.</t>
  </si>
  <si>
    <t>Archean Chemical Industries Ltd.</t>
  </si>
  <si>
    <t>Asahi India Glass Ltd.</t>
  </si>
  <si>
    <t>Aster DM Healthcare Ltd.</t>
  </si>
  <si>
    <t>AstraZenca Pharma India Ltd.</t>
  </si>
  <si>
    <t>Atul Ltd.</t>
  </si>
  <si>
    <t>Avanti Feeds Ltd.</t>
  </si>
  <si>
    <t>BASF India Ltd.</t>
  </si>
  <si>
    <t>BEML Ltd.</t>
  </si>
  <si>
    <t>BLS International Services Ltd.</t>
  </si>
  <si>
    <t>Balaji Amines Ltd.</t>
  </si>
  <si>
    <t>Balrampur Chini Mills Ltd.</t>
  </si>
  <si>
    <t>Bata India Ltd.</t>
  </si>
  <si>
    <t>Bayer Cropscience Ltd.</t>
  </si>
  <si>
    <t>Berger Paints India Ltd.</t>
  </si>
  <si>
    <t>Bikaji Foods International Ltd.</t>
  </si>
  <si>
    <t>Birla Corporation Ltd.</t>
  </si>
  <si>
    <t>Birlasoft Ltd.</t>
  </si>
  <si>
    <t>Blue Dart Express Ltd.</t>
  </si>
  <si>
    <t>Blue Star Ltd.</t>
  </si>
  <si>
    <t>Bombay Burmah Trading Corporation Ltd.</t>
  </si>
  <si>
    <t>Brigade Enterprises Ltd.</t>
  </si>
  <si>
    <t>C.E. Info Systems Ltd.</t>
  </si>
  <si>
    <t>CCL Products (I) Ltd.</t>
  </si>
  <si>
    <t>CESC Ltd.</t>
  </si>
  <si>
    <t>CIE Automotive India Ltd.</t>
  </si>
  <si>
    <t>CRISIL Ltd.</t>
  </si>
  <si>
    <t>Campus Activewear Ltd.</t>
  </si>
  <si>
    <t>Can Fin Homes Ltd.</t>
  </si>
  <si>
    <t>Caplin Point Laboratories Ltd.</t>
  </si>
  <si>
    <t>Capri Global Capital Ltd.</t>
  </si>
  <si>
    <t>Carborundum Universal Ltd.</t>
  </si>
  <si>
    <t>Castrol India Ltd.</t>
  </si>
  <si>
    <t>Ceat Ltd.</t>
  </si>
  <si>
    <t>Cello World Ltd.</t>
  </si>
  <si>
    <t>Central Bank of India</t>
  </si>
  <si>
    <t>Central Depository Services (India) Ltd.</t>
  </si>
  <si>
    <t>Century Plyboards (India) Ltd.</t>
  </si>
  <si>
    <t>Cera Sanitaryware Ltd</t>
  </si>
  <si>
    <t>Chalet Hotels Ltd.</t>
  </si>
  <si>
    <t>Chambal Fertilizers &amp; Chemicals Ltd.</t>
  </si>
  <si>
    <t>Chemplast Sanmar Ltd.</t>
  </si>
  <si>
    <t>Chennai Petroleum Corporation Ltd.</t>
  </si>
  <si>
    <t>Cholamandalam Financial Holdings Ltd.</t>
  </si>
  <si>
    <t>City Union Bank Ltd.</t>
  </si>
  <si>
    <t>Clean Science and Technology Ltd.</t>
  </si>
  <si>
    <t>Computer Age Management Services Ltd.</t>
  </si>
  <si>
    <t>Concord Biotech Ltd.</t>
  </si>
  <si>
    <t>Coromandel International Ltd.</t>
  </si>
  <si>
    <t>Craftsman Automation Ltd.</t>
  </si>
  <si>
    <t>CreditAccess Grameen Ltd.</t>
  </si>
  <si>
    <t>Crompton Greaves Consumer Electricals Ltd.</t>
  </si>
  <si>
    <t>Cyient Ltd.</t>
  </si>
  <si>
    <t>DOMS Industries Ltd.</t>
  </si>
  <si>
    <t>Dalmia Bharat Ltd.</t>
  </si>
  <si>
    <t>Data Patterns (India) Ltd.</t>
  </si>
  <si>
    <t>Deepak Fertilisers &amp; Petrochemicals Corp. Ltd.</t>
  </si>
  <si>
    <t>Deepak Nitrite Ltd.</t>
  </si>
  <si>
    <t>Devyani International Ltd.</t>
  </si>
  <si>
    <t>Dr. Lal Path Labs Ltd.</t>
  </si>
  <si>
    <t>E.I.D. Parry (India) Ltd.</t>
  </si>
  <si>
    <t>EIH Ltd.</t>
  </si>
  <si>
    <t>Easy Trip Planners Ltd.</t>
  </si>
  <si>
    <t>Elecon Engineering Co. Ltd.</t>
  </si>
  <si>
    <t>Elgi Equipments Ltd.</t>
  </si>
  <si>
    <t>Emami Ltd.</t>
  </si>
  <si>
    <t>Emcure Pharmaceuticals Ltd.</t>
  </si>
  <si>
    <t>Endurance Technologies Ltd.</t>
  </si>
  <si>
    <t>Engineers India Ltd.</t>
  </si>
  <si>
    <t>Equitas Small Finance Bank Ltd.</t>
  </si>
  <si>
    <t>Eris Lifesciences Ltd.</t>
  </si>
  <si>
    <t>Fine Organic Industries Ltd.</t>
  </si>
  <si>
    <t>Finolex Cables Ltd.</t>
  </si>
  <si>
    <t>Finolex Industries Ltd.</t>
  </si>
  <si>
    <t>Firstsource Solutions Ltd.</t>
  </si>
  <si>
    <t>Five-Star Business Finance Ltd.</t>
  </si>
  <si>
    <t>Fortis Healthcare Ltd.</t>
  </si>
  <si>
    <t>G R Infraprojects Ltd.</t>
  </si>
  <si>
    <t>GE Vernova T&amp;D India Ltd.</t>
  </si>
  <si>
    <t>Garden Reach Shipbuilders &amp; Engineers Ltd.</t>
  </si>
  <si>
    <t>General Insurance Corporation of India</t>
  </si>
  <si>
    <t>Gillette India Ltd.</t>
  </si>
  <si>
    <t>Gland Pharma Ltd.</t>
  </si>
  <si>
    <t>Glaxosmithkline Pharmaceuticals Ltd.</t>
  </si>
  <si>
    <t>Glenmark Pharmaceuticals Ltd.</t>
  </si>
  <si>
    <t>Global Health Ltd.</t>
  </si>
  <si>
    <t>Go Digit General Insurance Ltd.</t>
  </si>
  <si>
    <t>Godawari Power &amp; Ispat Ltd.</t>
  </si>
  <si>
    <t>Godfrey Phillips India Ltd.</t>
  </si>
  <si>
    <t>Godrej Agrovet Ltd.</t>
  </si>
  <si>
    <t>Godrej Industries Ltd.</t>
  </si>
  <si>
    <t>Granules India Ltd.</t>
  </si>
  <si>
    <t>Graphite India Ltd.</t>
  </si>
  <si>
    <t>Great Eastern Shipping Co. Ltd.</t>
  </si>
  <si>
    <t>Grindwell Norton Ltd.</t>
  </si>
  <si>
    <t>Gujarat Ambuja Exports Ltd.</t>
  </si>
  <si>
    <t>Gujarat Fluorochemicals Ltd.</t>
  </si>
  <si>
    <t>Gujarat Gas Ltd.</t>
  </si>
  <si>
    <t>Gujarat Mineral Development Corporation Ltd.</t>
  </si>
  <si>
    <t>Gujarat Narmada Valley Fertilizers and Chemicals Ltd.</t>
  </si>
  <si>
    <t>Gujarat Pipavav Port Ltd.</t>
  </si>
  <si>
    <t>Gujarat State Fertilizers &amp; Chemicals Ltd.</t>
  </si>
  <si>
    <t>Gujarat State Petronet Ltd.</t>
  </si>
  <si>
    <t>H.E.G. Ltd.</t>
  </si>
  <si>
    <t>HBL Power Systems Ltd.</t>
  </si>
  <si>
    <t>HFCL Ltd.</t>
  </si>
  <si>
    <t>Happiest Minds Technologies Ltd.</t>
  </si>
  <si>
    <t>Himadri Speciality Chemical Ltd.</t>
  </si>
  <si>
    <t>Hindustan Copper Ltd.</t>
  </si>
  <si>
    <t>Hitachi Energy India Ltd.</t>
  </si>
  <si>
    <t>Home First Finance Company India Ltd.</t>
  </si>
  <si>
    <t>Honasa Consumer Ltd.</t>
  </si>
  <si>
    <t>Honeywell Automation India Ltd.</t>
  </si>
  <si>
    <t>ICICI Securities Ltd.</t>
  </si>
  <si>
    <t>IFCI Ltd.</t>
  </si>
  <si>
    <t>IIFL Finance Ltd.</t>
  </si>
  <si>
    <t>INOX India Ltd.</t>
  </si>
  <si>
    <t>IRCON International Ltd.</t>
  </si>
  <si>
    <t>ITI Ltd.</t>
  </si>
  <si>
    <t>Indegene Ltd.</t>
  </si>
  <si>
    <t>India Cements Ltd.</t>
  </si>
  <si>
    <t>Indiamart Intermesh Ltd.</t>
  </si>
  <si>
    <t>Indian Energy Exchange Ltd.</t>
  </si>
  <si>
    <t>Inox Wind Ltd.</t>
  </si>
  <si>
    <t>Intellect Design Arena Ltd.</t>
  </si>
  <si>
    <t>Ipca Laboratories Ltd.</t>
  </si>
  <si>
    <t>J.B. Chemicals &amp; Pharmaceuticals Ltd.</t>
  </si>
  <si>
    <t>J.K. Cement Ltd.</t>
  </si>
  <si>
    <t>JBM Auto Ltd.</t>
  </si>
  <si>
    <t>JK Lakshmi Cement Ltd.</t>
  </si>
  <si>
    <t>JK Tyre &amp; Industries Ltd.</t>
  </si>
  <si>
    <t>JM Financial Ltd.</t>
  </si>
  <si>
    <t>Jaiprakash Power Ventures Ltd.</t>
  </si>
  <si>
    <t>Jammu &amp; Kashmir Bank Ltd.</t>
  </si>
  <si>
    <t>Jindal Saw Ltd.</t>
  </si>
  <si>
    <t>Jindal Stainless Ltd.</t>
  </si>
  <si>
    <t>Jubilant Ingrevia Ltd.</t>
  </si>
  <si>
    <t>Jubilant Pharmova Ltd.</t>
  </si>
  <si>
    <t>Jupiter Wagons Ltd.</t>
  </si>
  <si>
    <t>Justdial Ltd.</t>
  </si>
  <si>
    <t>Jyothy Labs Ltd.</t>
  </si>
  <si>
    <t>Jyoti CNC Automation Ltd.</t>
  </si>
  <si>
    <t>K.P.R. Mill Ltd.</t>
  </si>
  <si>
    <t>KEI Industries Ltd.</t>
  </si>
  <si>
    <t>KNR Constructions Ltd.</t>
  </si>
  <si>
    <t>KSB Ltd.</t>
  </si>
  <si>
    <t>Kajaria Ceramics Ltd.</t>
  </si>
  <si>
    <t>Kalpataru Projects International Ltd.</t>
  </si>
  <si>
    <t>Kansai Nerolac Paints Ltd.</t>
  </si>
  <si>
    <t>Karur Vysya Bank Ltd.</t>
  </si>
  <si>
    <t>Kaynes Technology India Ltd.</t>
  </si>
  <si>
    <t>Kec International Ltd.</t>
  </si>
  <si>
    <t>Kfin Technologies Ltd.</t>
  </si>
  <si>
    <t>Kirloskar Brothers Ltd.</t>
  </si>
  <si>
    <t>Kirloskar Oil Eng Ltd.</t>
  </si>
  <si>
    <t>Krishna Institute of Medical Sciences Ltd.</t>
  </si>
  <si>
    <t>L&amp;T Technology Services Ltd.</t>
  </si>
  <si>
    <t>Latent View Analytics Ltd.</t>
  </si>
  <si>
    <t>Laurus Labs Ltd.</t>
  </si>
  <si>
    <t>Lemon Tree Hotels Ltd.</t>
  </si>
  <si>
    <t>Linde India Ltd.</t>
  </si>
  <si>
    <t>Lloyds Metals And Energy Ltd.</t>
  </si>
  <si>
    <t>MMTC Ltd.</t>
  </si>
  <si>
    <t>Mahanagar Gas Ltd.</t>
  </si>
  <si>
    <t>Maharashtra Seamless Ltd.</t>
  </si>
  <si>
    <t>Mahindra Lifespace Developers Ltd.</t>
  </si>
  <si>
    <t>Manappuram Finance Ltd.</t>
  </si>
  <si>
    <t>Mastek Ltd.</t>
  </si>
  <si>
    <t>Metro Brands Ltd.</t>
  </si>
  <si>
    <t>Metropolis Healthcare Ltd.</t>
  </si>
  <si>
    <t>Minda Corporation Ltd.</t>
  </si>
  <si>
    <t>Motherson Sumi Wiring India Ltd.</t>
  </si>
  <si>
    <t>Motilal Oswal Financial Services Ltd.</t>
  </si>
  <si>
    <t>Multi Commodity Exchange of India Ltd.</t>
  </si>
  <si>
    <t>NATCO Pharma Ltd.</t>
  </si>
  <si>
    <t>NBCC (India) Ltd.</t>
  </si>
  <si>
    <t>NCC Ltd.</t>
  </si>
  <si>
    <t>NMDC Steel Ltd.</t>
  </si>
  <si>
    <t>Narayana Hrudayalaya Ltd.</t>
  </si>
  <si>
    <t>National Aluminium Co. Ltd.</t>
  </si>
  <si>
    <t>Navin Fluorine International Ltd.</t>
  </si>
  <si>
    <t>Netweb Technologies India Ltd.</t>
  </si>
  <si>
    <t>Network18 Media &amp; Investments Ltd.</t>
  </si>
  <si>
    <t>Media Entertainment &amp; Publication</t>
  </si>
  <si>
    <t>Newgen Software Technologies Ltd.</t>
  </si>
  <si>
    <t>Nippon Life India Asset Management Ltd.</t>
  </si>
  <si>
    <t>Nuvama Wealth Management Ltd.</t>
  </si>
  <si>
    <t>Nuvoco Vistas Corporation Ltd.</t>
  </si>
  <si>
    <t>Olectra Greentech Ltd.</t>
  </si>
  <si>
    <t>PCBL Ltd.</t>
  </si>
  <si>
    <t>PNB Housing Finance Ltd.</t>
  </si>
  <si>
    <t>PNC Infratech Ltd.</t>
  </si>
  <si>
    <t>PTC Industries Ltd.</t>
  </si>
  <si>
    <t>PVR INOX Ltd.</t>
  </si>
  <si>
    <t>Pfizer Ltd.</t>
  </si>
  <si>
    <t>Piramal Enterprises Ltd.</t>
  </si>
  <si>
    <t>Piramal Pharma Ltd.</t>
  </si>
  <si>
    <t>Poly Medicure Ltd.</t>
  </si>
  <si>
    <t>Praj Industries Ltd.</t>
  </si>
  <si>
    <t>Procter &amp; Gamble Hygiene &amp; Health Care Ltd.</t>
  </si>
  <si>
    <t>Quess Corp Ltd.</t>
  </si>
  <si>
    <t>R R Kabel Ltd.</t>
  </si>
  <si>
    <t>RBL Bank Ltd.</t>
  </si>
  <si>
    <t>RHI MAGNESITA INDIA LTD.</t>
  </si>
  <si>
    <t>RITES Ltd.</t>
  </si>
  <si>
    <t>Radico Khaitan Ltd</t>
  </si>
  <si>
    <t>Railtel Corporation Of India Ltd.</t>
  </si>
  <si>
    <t>Rainbow Childrens Medicare Ltd.</t>
  </si>
  <si>
    <t>Rajesh Exports Ltd.</t>
  </si>
  <si>
    <t>Ramkrishna Forgings Ltd.</t>
  </si>
  <si>
    <t>Rashtriya Chemicals &amp; Fertilizers Ltd.</t>
  </si>
  <si>
    <t>Ratnamani Metals &amp; Tubes Ltd.</t>
  </si>
  <si>
    <t>RattanIndia Enterprises Ltd.</t>
  </si>
  <si>
    <t>Raymond Ltd.</t>
  </si>
  <si>
    <t>Redington Ltd.</t>
  </si>
  <si>
    <t>Route Mobile Ltd.</t>
  </si>
  <si>
    <t>SBFC Finance Ltd.</t>
  </si>
  <si>
    <t>SKF India Ltd.</t>
  </si>
  <si>
    <t>Sammaan Capital Ltd.</t>
  </si>
  <si>
    <t>Sanofi India Ltd.</t>
  </si>
  <si>
    <t>Sapphire Foods India Ltd.</t>
  </si>
  <si>
    <t>Saregama India Ltd</t>
  </si>
  <si>
    <t>Schaeffler India Ltd.</t>
  </si>
  <si>
    <t>Schneider Electric Infrastructure Ltd.</t>
  </si>
  <si>
    <t>Shipping Corporation of India Ltd.</t>
  </si>
  <si>
    <t>Shree Renuka Sugars Ltd.</t>
  </si>
  <si>
    <t>Shyam Metalics and Energy Ltd.</t>
  </si>
  <si>
    <t>Signatureglobal (India) Ltd.</t>
  </si>
  <si>
    <t>Sobha Ltd.</t>
  </si>
  <si>
    <t>Sonata Software Ltd.</t>
  </si>
  <si>
    <t>Star Health and Allied Insurance Company Ltd.</t>
  </si>
  <si>
    <t>Sterling and Wilson Renewable Energy Ltd.</t>
  </si>
  <si>
    <t>Sumitomo Chemical India Ltd.</t>
  </si>
  <si>
    <t>Sun Pharma Advanced Research Company Ltd.</t>
  </si>
  <si>
    <t>Sun TV Network Ltd.</t>
  </si>
  <si>
    <t>Sundram Fasteners Ltd.</t>
  </si>
  <si>
    <t>Suven Pharmaceuticals Ltd.</t>
  </si>
  <si>
    <t>Swan Energy Ltd.</t>
  </si>
  <si>
    <t>Syngene International Ltd.</t>
  </si>
  <si>
    <t>Syrma SGS Technology Ltd.</t>
  </si>
  <si>
    <t>TBO Tek Ltd.</t>
  </si>
  <si>
    <t>TVS Supply Chain Solutions Ltd.</t>
  </si>
  <si>
    <t>Tanla Platforms Ltd.</t>
  </si>
  <si>
    <t>Tata Investment Corporation Ltd.</t>
  </si>
  <si>
    <t>Tata Teleservices (Maharashtra) Ltd.</t>
  </si>
  <si>
    <t>Techno Electric &amp; Engineering Company Ltd.</t>
  </si>
  <si>
    <t>Tejas Networks Ltd.</t>
  </si>
  <si>
    <t>The New India Assurance Company Ltd.</t>
  </si>
  <si>
    <t>The Ramco Cements Ltd.</t>
  </si>
  <si>
    <t>Thermax Ltd.</t>
  </si>
  <si>
    <t>Timken India Ltd.</t>
  </si>
  <si>
    <t>Titagarh Rail Systems Ltd.</t>
  </si>
  <si>
    <t>Trident Ltd.</t>
  </si>
  <si>
    <t>Triveni Engineering &amp; Industries Ltd.</t>
  </si>
  <si>
    <t>Triveni Turbine Ltd.</t>
  </si>
  <si>
    <t>UNO Minda Ltd.</t>
  </si>
  <si>
    <t>UTI Asset Management Company Ltd.</t>
  </si>
  <si>
    <t>Ujjivan Small Finance Bank Ltd.</t>
  </si>
  <si>
    <t>United Breweries Ltd.</t>
  </si>
  <si>
    <t>Usha Martin Ltd.</t>
  </si>
  <si>
    <t>V-Guard Industries Ltd.</t>
  </si>
  <si>
    <t>V.I.P. Industries Ltd.</t>
  </si>
  <si>
    <t>Valor Estate Ltd.</t>
  </si>
  <si>
    <t>Vardhman Textiles Ltd.</t>
  </si>
  <si>
    <t>Varroc Engineering Ltd.</t>
  </si>
  <si>
    <t>Vedant Fashions Ltd.</t>
  </si>
  <si>
    <t>Vijaya Diagnostic Centre Ltd.</t>
  </si>
  <si>
    <t>Vinati Organics Ltd.</t>
  </si>
  <si>
    <t>Welspun Corp Ltd.</t>
  </si>
  <si>
    <t>Welspun Living Ltd.</t>
  </si>
  <si>
    <t>Westlife Foodworld Ltd.</t>
  </si>
  <si>
    <t>Whirlpool of India Ltd.</t>
  </si>
  <si>
    <t>ZF Commercial Vehicle Control Systems India Ltd.</t>
  </si>
  <si>
    <t>Zee Entertainment Enterprises Ltd.</t>
  </si>
  <si>
    <t>Zensar Technolgies Ltd.</t>
  </si>
  <si>
    <t>eClerx Services Ltd.</t>
  </si>
  <si>
    <t>Nifty 50</t>
  </si>
  <si>
    <t>Index</t>
  </si>
  <si>
    <t>Nifty 100</t>
  </si>
  <si>
    <t>Nifty 200</t>
  </si>
  <si>
    <t>Nifty 500</t>
  </si>
  <si>
    <t>Nifty Midcap Select</t>
  </si>
  <si>
    <t>Nifty Smallcap 50</t>
  </si>
  <si>
    <t>Nifty Midcap 100</t>
  </si>
  <si>
    <t>Nifty Smallcap 100</t>
  </si>
  <si>
    <t>&lt;-- Select the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</si>
</sst>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"/>
      <name val="Times New Roman"/>
    </font>
    <font>
      <sz val="8"/>
      <name val="Times New Roman"/>
    </font>
    <font>
      <b/>
      <sz val="10"/>
      <name val="Times New Roman"/>
      <family val="1"/>
    </font>
    <font>
      <sz val="8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3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</cellXfs>
  <cellStyles count="2">
    <cellStyle name="Normal" xfId="0" builtinId="0"/>
    <cellStyle name="Normal 2" xfId="1" xr:uid="{EDFE0607-B506-4C0F-8B3A-BC608DDD4D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5E60-7FD7-4B9B-9DAC-05DDD5823024}">
  <dimension ref="A1:V2035"/>
  <sheetViews>
    <sheetView workbookViewId="0">
      <selection activeCell="F1" sqref="F1"/>
    </sheetView>
  </sheetViews>
  <sheetFormatPr defaultRowHeight="14.5" x14ac:dyDescent="0.35"/>
  <cols>
    <col min="1" max="1" width="13.6328125" bestFit="1" customWidth="1"/>
    <col min="2" max="2" width="18" bestFit="1" customWidth="1"/>
    <col min="3" max="3" width="8.54296875" bestFit="1" customWidth="1"/>
    <col min="4" max="4" width="40.36328125" bestFit="1" customWidth="1"/>
    <col min="5" max="5" width="11.6328125" bestFit="1" customWidth="1"/>
    <col min="6" max="6" width="18.7265625" bestFit="1" customWidth="1"/>
    <col min="7" max="7" width="7.81640625" bestFit="1" customWidth="1"/>
    <col min="8" max="8" width="16.6328125" bestFit="1" customWidth="1"/>
    <col min="9" max="9" width="14.81640625" bestFit="1" customWidth="1"/>
    <col min="10" max="10" width="24" bestFit="1" customWidth="1"/>
    <col min="11" max="11" width="12.6328125" bestFit="1" customWidth="1"/>
    <col min="12" max="12" width="9.453125" bestFit="1" customWidth="1"/>
    <col min="13" max="13" width="17.54296875" bestFit="1" customWidth="1"/>
    <col min="14" max="14" width="17.90625" bestFit="1" customWidth="1"/>
    <col min="15" max="15" width="16.81640625" bestFit="1" customWidth="1"/>
    <col min="16" max="16" width="24.81640625" bestFit="1" customWidth="1"/>
    <col min="17" max="17" width="23.7265625" bestFit="1" customWidth="1"/>
    <col min="18" max="18" width="24.26953125" bestFit="1" customWidth="1"/>
    <col min="19" max="19" width="13.81640625" bestFit="1" customWidth="1"/>
    <col min="20" max="20" width="20.08984375" bestFit="1" customWidth="1"/>
    <col min="21" max="21" width="8.81640625" bestFit="1" customWidth="1"/>
    <col min="22" max="22" width="17.26953125" bestFit="1" customWidth="1"/>
  </cols>
  <sheetData>
    <row r="1" spans="1:22" x14ac:dyDescent="0.35">
      <c r="A1" t="s">
        <v>4318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 t="s">
        <v>3061</v>
      </c>
      <c r="B2" t="s">
        <v>3060</v>
      </c>
      <c r="C2">
        <v>500325</v>
      </c>
      <c r="D2" t="s">
        <v>490</v>
      </c>
      <c r="E2">
        <v>1267.6500000000001</v>
      </c>
      <c r="F2">
        <v>1715430.78</v>
      </c>
      <c r="G2">
        <v>50.19</v>
      </c>
      <c r="H2">
        <v>2.09</v>
      </c>
      <c r="I2">
        <v>9.25</v>
      </c>
      <c r="J2">
        <v>9.61</v>
      </c>
      <c r="K2">
        <v>0.44</v>
      </c>
      <c r="L2">
        <v>20.170000000000002</v>
      </c>
      <c r="M2">
        <v>9.61</v>
      </c>
      <c r="N2">
        <v>11.98</v>
      </c>
      <c r="O2">
        <v>231535</v>
      </c>
      <c r="P2">
        <v>16563</v>
      </c>
      <c r="Q2">
        <v>-0.15</v>
      </c>
      <c r="R2">
        <v>-4.78</v>
      </c>
      <c r="S2">
        <v>25.21</v>
      </c>
      <c r="T2">
        <v>284.51</v>
      </c>
      <c r="U2">
        <v>2.1</v>
      </c>
      <c r="V2">
        <v>0</v>
      </c>
    </row>
    <row r="3" spans="1:22" x14ac:dyDescent="0.35">
      <c r="A3" t="s">
        <v>3702</v>
      </c>
      <c r="B3" t="s">
        <v>3702</v>
      </c>
      <c r="C3">
        <v>532540</v>
      </c>
      <c r="D3" t="s">
        <v>1515</v>
      </c>
      <c r="E3">
        <v>4038.7</v>
      </c>
      <c r="F3">
        <v>1461237.03</v>
      </c>
      <c r="G3">
        <v>131.12</v>
      </c>
      <c r="H3">
        <v>14.38</v>
      </c>
      <c r="I3">
        <v>51.51</v>
      </c>
      <c r="J3">
        <v>64.28</v>
      </c>
      <c r="K3">
        <v>0.09</v>
      </c>
      <c r="L3">
        <v>12.66</v>
      </c>
      <c r="M3">
        <v>10.46</v>
      </c>
      <c r="N3">
        <v>8.2100000000000009</v>
      </c>
      <c r="O3">
        <v>64259</v>
      </c>
      <c r="P3">
        <v>11909</v>
      </c>
      <c r="Q3">
        <v>7.65</v>
      </c>
      <c r="R3">
        <v>5</v>
      </c>
      <c r="S3">
        <v>30.38</v>
      </c>
      <c r="T3">
        <v>37.28</v>
      </c>
      <c r="U3">
        <v>3.7</v>
      </c>
      <c r="V3">
        <v>0.28000000000000003</v>
      </c>
    </row>
    <row r="4" spans="1:22" x14ac:dyDescent="0.35">
      <c r="A4" t="s">
        <v>1519</v>
      </c>
      <c r="B4" t="s">
        <v>1518</v>
      </c>
      <c r="C4">
        <v>500180</v>
      </c>
      <c r="D4" t="s">
        <v>438</v>
      </c>
      <c r="E4">
        <v>1712.5</v>
      </c>
      <c r="F4">
        <v>1308621.8799999999</v>
      </c>
      <c r="G4">
        <v>90.94</v>
      </c>
      <c r="H4">
        <v>2.87</v>
      </c>
      <c r="I4">
        <v>17.14</v>
      </c>
      <c r="J4">
        <v>7.67</v>
      </c>
      <c r="K4">
        <v>6.81</v>
      </c>
      <c r="L4">
        <v>48.02</v>
      </c>
      <c r="M4">
        <v>21.95</v>
      </c>
      <c r="N4">
        <v>23.42</v>
      </c>
      <c r="O4">
        <v>83001.72</v>
      </c>
      <c r="P4">
        <v>17825.91</v>
      </c>
      <c r="Q4">
        <v>10.61</v>
      </c>
      <c r="R4">
        <v>6.03</v>
      </c>
      <c r="S4">
        <v>18.91</v>
      </c>
      <c r="T4">
        <v>216.94</v>
      </c>
      <c r="U4">
        <v>0.81</v>
      </c>
      <c r="V4">
        <v>0</v>
      </c>
    </row>
    <row r="5" spans="1:22" x14ac:dyDescent="0.35">
      <c r="A5" t="s">
        <v>627</v>
      </c>
      <c r="B5" t="s">
        <v>626</v>
      </c>
      <c r="C5">
        <v>532454</v>
      </c>
      <c r="D5" t="s">
        <v>628</v>
      </c>
      <c r="E5">
        <v>1542.15</v>
      </c>
      <c r="F5">
        <v>922319.79</v>
      </c>
      <c r="G5">
        <v>21.63</v>
      </c>
      <c r="H5">
        <v>10.130000000000001</v>
      </c>
      <c r="I5">
        <v>14.93</v>
      </c>
      <c r="J5">
        <v>13.13</v>
      </c>
      <c r="K5">
        <v>2.59</v>
      </c>
      <c r="L5">
        <v>25.07</v>
      </c>
      <c r="M5">
        <v>13.17</v>
      </c>
      <c r="N5">
        <v>122.47</v>
      </c>
      <c r="O5">
        <v>41473.300000000003</v>
      </c>
      <c r="P5">
        <v>4113.3500000000004</v>
      </c>
      <c r="Q5">
        <v>11.96</v>
      </c>
      <c r="R5">
        <v>119.37</v>
      </c>
      <c r="S5">
        <v>65.06</v>
      </c>
      <c r="T5">
        <v>24.66</v>
      </c>
      <c r="U5">
        <v>0.53</v>
      </c>
      <c r="V5">
        <v>0</v>
      </c>
    </row>
    <row r="6" spans="1:22" x14ac:dyDescent="0.35">
      <c r="A6" t="s">
        <v>1646</v>
      </c>
      <c r="B6" t="s">
        <v>1645</v>
      </c>
      <c r="C6">
        <v>532174</v>
      </c>
      <c r="D6" t="s">
        <v>438</v>
      </c>
      <c r="E6">
        <v>1254.5999999999999</v>
      </c>
      <c r="F6">
        <v>885139.9</v>
      </c>
      <c r="G6">
        <v>67.37</v>
      </c>
      <c r="H6">
        <v>3.47</v>
      </c>
      <c r="I6">
        <v>18.8</v>
      </c>
      <c r="J6">
        <v>7.6</v>
      </c>
      <c r="K6">
        <v>6.45</v>
      </c>
      <c r="L6">
        <v>46.22</v>
      </c>
      <c r="M6">
        <v>17.25</v>
      </c>
      <c r="N6">
        <v>59.73</v>
      </c>
      <c r="O6">
        <v>46325.78</v>
      </c>
      <c r="P6">
        <v>12947.77</v>
      </c>
      <c r="Q6">
        <v>18.97</v>
      </c>
      <c r="R6">
        <v>18.829999999999998</v>
      </c>
      <c r="S6">
        <v>18.66</v>
      </c>
      <c r="T6">
        <v>13.01</v>
      </c>
      <c r="U6">
        <v>0.31</v>
      </c>
      <c r="V6">
        <v>0</v>
      </c>
    </row>
    <row r="7" spans="1:22" x14ac:dyDescent="0.35">
      <c r="A7" t="s">
        <v>1770</v>
      </c>
      <c r="B7" t="s">
        <v>1769</v>
      </c>
      <c r="C7">
        <v>500209</v>
      </c>
      <c r="D7" t="s">
        <v>1515</v>
      </c>
      <c r="E7">
        <v>1817.15</v>
      </c>
      <c r="F7">
        <v>754509.64</v>
      </c>
      <c r="G7">
        <v>64.92</v>
      </c>
      <c r="H7">
        <v>8.34</v>
      </c>
      <c r="I7">
        <v>31.83</v>
      </c>
      <c r="J7">
        <v>39.99</v>
      </c>
      <c r="K7">
        <v>0.1</v>
      </c>
      <c r="L7">
        <v>33.28</v>
      </c>
      <c r="M7">
        <v>13.2</v>
      </c>
      <c r="N7">
        <v>11.24</v>
      </c>
      <c r="O7">
        <v>40986</v>
      </c>
      <c r="P7">
        <v>6506</v>
      </c>
      <c r="Q7">
        <v>5.1100000000000003</v>
      </c>
      <c r="R7">
        <v>4.7300000000000004</v>
      </c>
      <c r="S7">
        <v>27.99</v>
      </c>
      <c r="T7">
        <v>35.03</v>
      </c>
      <c r="U7">
        <v>2.4900000000000002</v>
      </c>
      <c r="V7">
        <v>0</v>
      </c>
    </row>
    <row r="8" spans="1:22" x14ac:dyDescent="0.35">
      <c r="A8" t="s">
        <v>3493</v>
      </c>
      <c r="B8" t="s">
        <v>3492</v>
      </c>
      <c r="C8">
        <v>500112</v>
      </c>
      <c r="D8" t="s">
        <v>552</v>
      </c>
      <c r="E8">
        <v>809.5</v>
      </c>
      <c r="F8">
        <v>722448.01</v>
      </c>
      <c r="G8">
        <v>80.180000000000007</v>
      </c>
      <c r="H8">
        <v>1.73</v>
      </c>
      <c r="I8">
        <v>17.34</v>
      </c>
      <c r="J8">
        <v>6.16</v>
      </c>
      <c r="K8">
        <v>13.51</v>
      </c>
      <c r="L8">
        <v>10.71</v>
      </c>
      <c r="M8">
        <v>11.63</v>
      </c>
      <c r="N8">
        <v>98.73</v>
      </c>
      <c r="O8">
        <v>121044.68</v>
      </c>
      <c r="P8">
        <v>19782.759999999998</v>
      </c>
      <c r="Q8">
        <v>12.71</v>
      </c>
      <c r="R8">
        <v>22.88</v>
      </c>
      <c r="S8">
        <v>9.43</v>
      </c>
      <c r="T8">
        <v>-222.58</v>
      </c>
      <c r="U8">
        <v>0.1</v>
      </c>
      <c r="V8">
        <v>0</v>
      </c>
    </row>
    <row r="9" spans="1:22" x14ac:dyDescent="0.35">
      <c r="A9" t="s">
        <v>1821</v>
      </c>
      <c r="B9" t="s">
        <v>1821</v>
      </c>
      <c r="C9">
        <v>500875</v>
      </c>
      <c r="D9" t="s">
        <v>1381</v>
      </c>
      <c r="E9">
        <v>465.95</v>
      </c>
      <c r="F9">
        <v>582889.21</v>
      </c>
      <c r="G9">
        <v>16.45</v>
      </c>
      <c r="H9">
        <v>7.7</v>
      </c>
      <c r="I9">
        <v>28.43</v>
      </c>
      <c r="J9">
        <v>37.47</v>
      </c>
      <c r="K9">
        <v>0</v>
      </c>
      <c r="L9">
        <v>40.53</v>
      </c>
      <c r="M9">
        <v>7.95</v>
      </c>
      <c r="N9">
        <v>10.050000000000001</v>
      </c>
      <c r="O9">
        <v>20735.87</v>
      </c>
      <c r="P9">
        <v>4993.71</v>
      </c>
      <c r="Q9">
        <v>16.66</v>
      </c>
      <c r="R9">
        <v>1.95</v>
      </c>
      <c r="S9">
        <v>28.39</v>
      </c>
      <c r="T9">
        <v>40.04</v>
      </c>
      <c r="U9">
        <v>2.82</v>
      </c>
      <c r="V9">
        <v>0</v>
      </c>
    </row>
    <row r="10" spans="1:22" x14ac:dyDescent="0.35">
      <c r="A10" t="s">
        <v>2207</v>
      </c>
      <c r="B10" t="s">
        <v>2206</v>
      </c>
      <c r="C10">
        <v>543526</v>
      </c>
      <c r="D10" t="s">
        <v>26</v>
      </c>
      <c r="E10">
        <v>907.15</v>
      </c>
      <c r="F10">
        <v>573772.21</v>
      </c>
      <c r="G10">
        <v>65.650000000000006</v>
      </c>
      <c r="H10">
        <v>5.93</v>
      </c>
      <c r="I10">
        <v>63.45</v>
      </c>
      <c r="J10">
        <v>72.95</v>
      </c>
      <c r="K10">
        <v>0</v>
      </c>
      <c r="L10">
        <v>0.16</v>
      </c>
      <c r="M10">
        <v>8.16</v>
      </c>
      <c r="N10">
        <v>73.17</v>
      </c>
      <c r="O10">
        <v>231132.12</v>
      </c>
      <c r="P10">
        <v>7722.74</v>
      </c>
      <c r="Q10">
        <v>13.84</v>
      </c>
      <c r="R10">
        <v>-3.83</v>
      </c>
      <c r="S10">
        <v>13.83</v>
      </c>
      <c r="T10">
        <v>22.8</v>
      </c>
      <c r="U10">
        <v>0.19</v>
      </c>
      <c r="V10">
        <v>0</v>
      </c>
    </row>
    <row r="11" spans="1:22" x14ac:dyDescent="0.35">
      <c r="A11" t="s">
        <v>1563</v>
      </c>
      <c r="B11" t="s">
        <v>1562</v>
      </c>
      <c r="C11">
        <v>500696</v>
      </c>
      <c r="D11" t="s">
        <v>834</v>
      </c>
      <c r="E11">
        <v>2397.9499999999998</v>
      </c>
      <c r="F11">
        <v>563420.26</v>
      </c>
      <c r="G11">
        <v>43.7</v>
      </c>
      <c r="H11">
        <v>11.05</v>
      </c>
      <c r="I11">
        <v>20.239999999999998</v>
      </c>
      <c r="J11">
        <v>27.24</v>
      </c>
      <c r="K11">
        <v>0.03</v>
      </c>
      <c r="L11">
        <v>12.17</v>
      </c>
      <c r="M11">
        <v>9.5</v>
      </c>
      <c r="N11">
        <v>10.6</v>
      </c>
      <c r="O11">
        <v>15926</v>
      </c>
      <c r="P11">
        <v>2602.6999999999998</v>
      </c>
      <c r="Q11">
        <v>1.94</v>
      </c>
      <c r="R11">
        <v>-2.14</v>
      </c>
      <c r="S11">
        <v>54.9</v>
      </c>
      <c r="T11">
        <v>54.55</v>
      </c>
      <c r="U11">
        <v>5.18</v>
      </c>
      <c r="V11">
        <v>0</v>
      </c>
    </row>
    <row r="12" spans="1:22" x14ac:dyDescent="0.35">
      <c r="A12" t="s">
        <v>1514</v>
      </c>
      <c r="B12" t="s">
        <v>1513</v>
      </c>
      <c r="C12">
        <v>532281</v>
      </c>
      <c r="D12" t="s">
        <v>1515</v>
      </c>
      <c r="E12">
        <v>1842.6</v>
      </c>
      <c r="F12">
        <v>500019.89</v>
      </c>
      <c r="G12">
        <v>62.01</v>
      </c>
      <c r="H12">
        <v>7.19</v>
      </c>
      <c r="I12">
        <v>23.3</v>
      </c>
      <c r="J12">
        <v>29.6</v>
      </c>
      <c r="K12">
        <v>0.08</v>
      </c>
      <c r="L12">
        <v>18.670000000000002</v>
      </c>
      <c r="M12">
        <v>12.71</v>
      </c>
      <c r="N12">
        <v>9.2799999999999994</v>
      </c>
      <c r="O12">
        <v>28862</v>
      </c>
      <c r="P12">
        <v>4235</v>
      </c>
      <c r="Q12">
        <v>8.2100000000000009</v>
      </c>
      <c r="R12">
        <v>10.52</v>
      </c>
      <c r="S12">
        <v>29.75</v>
      </c>
      <c r="T12">
        <v>28.12</v>
      </c>
      <c r="U12">
        <v>3.21</v>
      </c>
      <c r="V12">
        <v>0</v>
      </c>
    </row>
    <row r="13" spans="1:22" x14ac:dyDescent="0.35">
      <c r="A13" t="s">
        <v>2179</v>
      </c>
      <c r="B13" t="s">
        <v>2178</v>
      </c>
      <c r="C13">
        <v>500510</v>
      </c>
      <c r="D13" t="s">
        <v>55</v>
      </c>
      <c r="E13">
        <v>3550.05</v>
      </c>
      <c r="F13">
        <v>488130.13</v>
      </c>
      <c r="G13">
        <v>98.38</v>
      </c>
      <c r="H13">
        <v>5.47</v>
      </c>
      <c r="I13">
        <v>14.68</v>
      </c>
      <c r="J13">
        <v>13.44</v>
      </c>
      <c r="K13">
        <v>1.41</v>
      </c>
      <c r="L13">
        <v>21.72</v>
      </c>
      <c r="M13">
        <v>10.34</v>
      </c>
      <c r="N13">
        <v>8.16</v>
      </c>
      <c r="O13">
        <v>61554.58</v>
      </c>
      <c r="P13">
        <v>3395.29</v>
      </c>
      <c r="Q13">
        <v>20.64</v>
      </c>
      <c r="R13">
        <v>5.36</v>
      </c>
      <c r="S13">
        <v>36.31</v>
      </c>
      <c r="T13">
        <v>29.79</v>
      </c>
      <c r="U13">
        <v>4.45</v>
      </c>
      <c r="V13">
        <v>0</v>
      </c>
    </row>
    <row r="14" spans="1:22" x14ac:dyDescent="0.35">
      <c r="A14" t="s">
        <v>3549</v>
      </c>
      <c r="B14" t="s">
        <v>3548</v>
      </c>
      <c r="C14">
        <v>524715</v>
      </c>
      <c r="D14" t="s">
        <v>79</v>
      </c>
      <c r="E14">
        <v>1761.7</v>
      </c>
      <c r="F14">
        <v>422690.91</v>
      </c>
      <c r="G14">
        <v>46.07</v>
      </c>
      <c r="H14">
        <v>6.12</v>
      </c>
      <c r="I14">
        <v>16.690000000000001</v>
      </c>
      <c r="J14">
        <v>17.32</v>
      </c>
      <c r="K14">
        <v>0.04</v>
      </c>
      <c r="L14">
        <v>18.010000000000002</v>
      </c>
      <c r="M14">
        <v>10.78</v>
      </c>
      <c r="N14">
        <v>23.38</v>
      </c>
      <c r="O14">
        <v>13291.39</v>
      </c>
      <c r="P14">
        <v>3037.33</v>
      </c>
      <c r="Q14">
        <v>9.01</v>
      </c>
      <c r="R14">
        <v>27.86</v>
      </c>
      <c r="S14">
        <v>37.69</v>
      </c>
      <c r="T14">
        <v>62.13</v>
      </c>
      <c r="U14">
        <v>1.61</v>
      </c>
      <c r="V14">
        <v>0.79</v>
      </c>
    </row>
    <row r="15" spans="1:22" x14ac:dyDescent="0.35">
      <c r="A15" t="s">
        <v>511</v>
      </c>
      <c r="B15" t="s">
        <v>510</v>
      </c>
      <c r="C15">
        <v>500034</v>
      </c>
      <c r="D15" t="s">
        <v>26</v>
      </c>
      <c r="E15">
        <v>6625.2</v>
      </c>
      <c r="F15">
        <v>410097.53</v>
      </c>
      <c r="G15">
        <v>248.48</v>
      </c>
      <c r="H15">
        <v>4.6900000000000004</v>
      </c>
      <c r="I15">
        <v>22.12</v>
      </c>
      <c r="J15">
        <v>11.93</v>
      </c>
      <c r="K15">
        <v>3.74</v>
      </c>
      <c r="L15">
        <v>20.81</v>
      </c>
      <c r="M15">
        <v>24.35</v>
      </c>
      <c r="N15">
        <v>29.35</v>
      </c>
      <c r="O15">
        <v>17090.27</v>
      </c>
      <c r="P15">
        <v>3999.73</v>
      </c>
      <c r="Q15">
        <v>27.71</v>
      </c>
      <c r="R15">
        <v>12.64</v>
      </c>
      <c r="S15">
        <v>26.67</v>
      </c>
      <c r="T15">
        <v>-7.97</v>
      </c>
      <c r="U15">
        <v>0.91</v>
      </c>
      <c r="V15">
        <v>0</v>
      </c>
    </row>
    <row r="16" spans="1:22" x14ac:dyDescent="0.35">
      <c r="A16" t="s">
        <v>2252</v>
      </c>
      <c r="B16" t="s">
        <v>2251</v>
      </c>
      <c r="C16">
        <v>500520</v>
      </c>
      <c r="D16" t="s">
        <v>1590</v>
      </c>
      <c r="E16">
        <v>2866.55</v>
      </c>
      <c r="F16">
        <v>356463.73</v>
      </c>
      <c r="G16">
        <v>95.42</v>
      </c>
      <c r="H16">
        <v>5.12</v>
      </c>
      <c r="I16">
        <v>18.39</v>
      </c>
      <c r="J16">
        <v>13.58</v>
      </c>
      <c r="K16">
        <v>1.66</v>
      </c>
      <c r="L16">
        <v>41.18</v>
      </c>
      <c r="M16">
        <v>5.84</v>
      </c>
      <c r="N16">
        <v>16.8</v>
      </c>
      <c r="O16">
        <v>37923.74</v>
      </c>
      <c r="P16">
        <v>3170.72</v>
      </c>
      <c r="Q16">
        <v>10.130000000000001</v>
      </c>
      <c r="R16">
        <v>35.049999999999997</v>
      </c>
      <c r="S16">
        <v>30</v>
      </c>
      <c r="T16">
        <v>-42.41</v>
      </c>
      <c r="U16">
        <v>1.79</v>
      </c>
      <c r="V16">
        <v>0.06</v>
      </c>
    </row>
    <row r="17" spans="1:22" x14ac:dyDescent="0.35">
      <c r="A17" t="s">
        <v>2642</v>
      </c>
      <c r="B17" t="s">
        <v>2642</v>
      </c>
      <c r="C17">
        <v>532555</v>
      </c>
      <c r="D17" t="s">
        <v>109</v>
      </c>
      <c r="E17">
        <v>366.2</v>
      </c>
      <c r="F17">
        <v>355091.91</v>
      </c>
      <c r="G17">
        <v>22.76</v>
      </c>
      <c r="H17">
        <v>2.12</v>
      </c>
      <c r="I17">
        <v>13.46</v>
      </c>
      <c r="J17">
        <v>10.47</v>
      </c>
      <c r="K17">
        <v>1.44</v>
      </c>
      <c r="L17">
        <v>18.600000000000001</v>
      </c>
      <c r="M17">
        <v>12.22</v>
      </c>
      <c r="N17">
        <v>6.6</v>
      </c>
      <c r="O17">
        <v>44696.3</v>
      </c>
      <c r="P17">
        <v>5274.59</v>
      </c>
      <c r="Q17">
        <v>-0.64</v>
      </c>
      <c r="R17">
        <v>14.3</v>
      </c>
      <c r="S17">
        <v>16.05</v>
      </c>
      <c r="T17">
        <v>21.33</v>
      </c>
      <c r="U17">
        <v>2.4300000000000002</v>
      </c>
      <c r="V17">
        <v>0</v>
      </c>
    </row>
    <row r="18" spans="1:22" x14ac:dyDescent="0.35">
      <c r="A18" t="s">
        <v>2366</v>
      </c>
      <c r="B18" t="s">
        <v>2365</v>
      </c>
      <c r="C18">
        <v>532500</v>
      </c>
      <c r="D18" t="s">
        <v>1590</v>
      </c>
      <c r="E18">
        <v>11170.4</v>
      </c>
      <c r="F18">
        <v>351200.26</v>
      </c>
      <c r="G18">
        <v>445.97</v>
      </c>
      <c r="H18">
        <v>3.99</v>
      </c>
      <c r="I18">
        <v>16.84</v>
      </c>
      <c r="J18">
        <v>21.82</v>
      </c>
      <c r="K18">
        <v>0</v>
      </c>
      <c r="L18">
        <v>17.68</v>
      </c>
      <c r="M18">
        <v>10.51</v>
      </c>
      <c r="N18">
        <v>17.71</v>
      </c>
      <c r="O18">
        <v>37449.199999999997</v>
      </c>
      <c r="P18">
        <v>3102.5</v>
      </c>
      <c r="Q18">
        <v>0.28999999999999998</v>
      </c>
      <c r="R18">
        <v>-18.059999999999999</v>
      </c>
      <c r="S18">
        <v>25</v>
      </c>
      <c r="T18">
        <v>116.79</v>
      </c>
      <c r="U18">
        <v>1.41</v>
      </c>
      <c r="V18">
        <v>0</v>
      </c>
    </row>
    <row r="19" spans="1:22" x14ac:dyDescent="0.35">
      <c r="A19" t="s">
        <v>477</v>
      </c>
      <c r="B19" t="s">
        <v>476</v>
      </c>
      <c r="C19">
        <v>532215</v>
      </c>
      <c r="D19" t="s">
        <v>438</v>
      </c>
      <c r="E19">
        <v>1127</v>
      </c>
      <c r="F19">
        <v>348703.61</v>
      </c>
      <c r="G19">
        <v>90.42</v>
      </c>
      <c r="H19">
        <v>2.2200000000000002</v>
      </c>
      <c r="I19">
        <v>18.399999999999999</v>
      </c>
      <c r="J19">
        <v>7.06</v>
      </c>
      <c r="K19">
        <v>8.25</v>
      </c>
      <c r="L19">
        <v>51.78</v>
      </c>
      <c r="M19">
        <v>15.01</v>
      </c>
      <c r="N19">
        <v>39.18</v>
      </c>
      <c r="O19">
        <v>31601.05</v>
      </c>
      <c r="P19">
        <v>7401.26</v>
      </c>
      <c r="Q19">
        <v>15.26</v>
      </c>
      <c r="R19">
        <v>19.3</v>
      </c>
      <c r="S19">
        <v>12.4</v>
      </c>
      <c r="T19">
        <v>26.48</v>
      </c>
      <c r="U19">
        <v>0.32</v>
      </c>
      <c r="V19">
        <v>0</v>
      </c>
    </row>
    <row r="20" spans="1:22" x14ac:dyDescent="0.35">
      <c r="A20" t="s">
        <v>2051</v>
      </c>
      <c r="B20" t="s">
        <v>2050</v>
      </c>
      <c r="C20">
        <v>500247</v>
      </c>
      <c r="D20" t="s">
        <v>438</v>
      </c>
      <c r="E20">
        <v>1722.5</v>
      </c>
      <c r="F20">
        <v>342461.28</v>
      </c>
      <c r="G20">
        <v>111.14</v>
      </c>
      <c r="H20">
        <v>2.62</v>
      </c>
      <c r="I20">
        <v>15.06</v>
      </c>
      <c r="J20">
        <v>7.86</v>
      </c>
      <c r="K20">
        <v>4</v>
      </c>
      <c r="L20">
        <v>33.39</v>
      </c>
      <c r="M20">
        <v>13.52</v>
      </c>
      <c r="N20">
        <v>20.420000000000002</v>
      </c>
      <c r="O20">
        <v>16426.97</v>
      </c>
      <c r="P20">
        <v>5044.05</v>
      </c>
      <c r="Q20">
        <v>19.760000000000002</v>
      </c>
      <c r="R20">
        <v>13.07</v>
      </c>
      <c r="S20">
        <v>17.78</v>
      </c>
      <c r="T20">
        <v>51.2</v>
      </c>
      <c r="U20">
        <v>0.87</v>
      </c>
      <c r="V20">
        <v>0</v>
      </c>
    </row>
    <row r="21" spans="1:22" x14ac:dyDescent="0.35">
      <c r="A21" t="s">
        <v>111</v>
      </c>
      <c r="B21" t="s">
        <v>110</v>
      </c>
      <c r="C21">
        <v>512599</v>
      </c>
      <c r="D21" t="s">
        <v>49</v>
      </c>
      <c r="E21">
        <v>2848</v>
      </c>
      <c r="F21">
        <v>328710.69</v>
      </c>
      <c r="G21">
        <v>48.56</v>
      </c>
      <c r="H21">
        <v>7.72</v>
      </c>
      <c r="I21">
        <v>9.73</v>
      </c>
      <c r="J21">
        <v>9.8699999999999992</v>
      </c>
      <c r="K21">
        <v>1.92</v>
      </c>
      <c r="L21">
        <v>11.31</v>
      </c>
      <c r="M21">
        <v>19.02</v>
      </c>
      <c r="N21">
        <v>42.77</v>
      </c>
      <c r="O21">
        <v>22608.07</v>
      </c>
      <c r="P21">
        <v>1746.6</v>
      </c>
      <c r="Q21">
        <v>15.66</v>
      </c>
      <c r="R21">
        <v>577.6</v>
      </c>
      <c r="S21">
        <v>58.25</v>
      </c>
      <c r="T21">
        <v>-51.3</v>
      </c>
      <c r="U21">
        <v>1.36</v>
      </c>
      <c r="V21">
        <v>0</v>
      </c>
    </row>
    <row r="22" spans="1:22" x14ac:dyDescent="0.35">
      <c r="A22" t="s">
        <v>2654</v>
      </c>
      <c r="B22" t="s">
        <v>2653</v>
      </c>
      <c r="C22">
        <v>500312</v>
      </c>
      <c r="D22" t="s">
        <v>63</v>
      </c>
      <c r="E22">
        <v>251.45</v>
      </c>
      <c r="F22">
        <v>316331.15999999997</v>
      </c>
      <c r="G22">
        <v>32.67</v>
      </c>
      <c r="H22">
        <v>0.95</v>
      </c>
      <c r="I22">
        <v>16.260000000000002</v>
      </c>
      <c r="J22">
        <v>18.43</v>
      </c>
      <c r="K22">
        <v>0.45</v>
      </c>
      <c r="L22">
        <v>8.1199999999999992</v>
      </c>
      <c r="M22">
        <v>7</v>
      </c>
      <c r="N22">
        <v>9.83</v>
      </c>
      <c r="O22">
        <v>158329.1</v>
      </c>
      <c r="P22">
        <v>9878.44</v>
      </c>
      <c r="Q22">
        <v>7.26</v>
      </c>
      <c r="R22">
        <v>-27.59</v>
      </c>
      <c r="S22">
        <v>7.62</v>
      </c>
      <c r="T22">
        <v>6.14</v>
      </c>
      <c r="U22">
        <v>0.78</v>
      </c>
      <c r="V22">
        <v>0</v>
      </c>
    </row>
    <row r="23" spans="1:22" x14ac:dyDescent="0.35">
      <c r="A23" t="s">
        <v>3856</v>
      </c>
      <c r="B23" t="s">
        <v>3855</v>
      </c>
      <c r="C23">
        <v>532538</v>
      </c>
      <c r="D23" t="s">
        <v>98</v>
      </c>
      <c r="E23">
        <v>10645.05</v>
      </c>
      <c r="F23">
        <v>307320.15000000002</v>
      </c>
      <c r="G23">
        <v>226.94</v>
      </c>
      <c r="H23">
        <v>4.95</v>
      </c>
      <c r="I23">
        <v>12.19</v>
      </c>
      <c r="J23">
        <v>15.12</v>
      </c>
      <c r="K23">
        <v>0.28000000000000003</v>
      </c>
      <c r="L23">
        <v>17.95</v>
      </c>
      <c r="M23">
        <v>11.33</v>
      </c>
      <c r="N23">
        <v>23.87</v>
      </c>
      <c r="O23">
        <v>15634.73</v>
      </c>
      <c r="P23">
        <v>820.04</v>
      </c>
      <c r="Q23">
        <v>-2.36</v>
      </c>
      <c r="R23">
        <v>-35.950000000000003</v>
      </c>
      <c r="S23">
        <v>46.75</v>
      </c>
      <c r="T23">
        <v>105.73</v>
      </c>
      <c r="U23">
        <v>1.96</v>
      </c>
      <c r="V23">
        <v>0</v>
      </c>
    </row>
    <row r="24" spans="1:22" x14ac:dyDescent="0.35">
      <c r="A24" t="s">
        <v>2857</v>
      </c>
      <c r="B24" t="s">
        <v>2856</v>
      </c>
      <c r="C24">
        <v>532898</v>
      </c>
      <c r="D24" t="s">
        <v>109</v>
      </c>
      <c r="E24">
        <v>312.45</v>
      </c>
      <c r="F24">
        <v>290597.33</v>
      </c>
      <c r="G24">
        <v>16.89</v>
      </c>
      <c r="H24">
        <v>3.2</v>
      </c>
      <c r="I24">
        <v>19</v>
      </c>
      <c r="J24">
        <v>13.21</v>
      </c>
      <c r="K24">
        <v>1.33</v>
      </c>
      <c r="L24">
        <v>28.26</v>
      </c>
      <c r="M24">
        <v>5.51</v>
      </c>
      <c r="N24">
        <v>8.48</v>
      </c>
      <c r="O24">
        <v>11277.76</v>
      </c>
      <c r="P24">
        <v>3793.02</v>
      </c>
      <c r="Q24">
        <v>0.09</v>
      </c>
      <c r="R24">
        <v>0.31</v>
      </c>
      <c r="S24">
        <v>18.420000000000002</v>
      </c>
      <c r="T24">
        <v>11.47</v>
      </c>
      <c r="U24">
        <v>2.17</v>
      </c>
      <c r="V24">
        <v>0</v>
      </c>
    </row>
    <row r="25" spans="1:22" x14ac:dyDescent="0.35">
      <c r="A25" t="s">
        <v>4084</v>
      </c>
      <c r="B25" t="s">
        <v>4083</v>
      </c>
      <c r="C25">
        <v>507685</v>
      </c>
      <c r="D25" t="s">
        <v>1515</v>
      </c>
      <c r="E25">
        <v>551.5</v>
      </c>
      <c r="F25">
        <v>288523.88</v>
      </c>
      <c r="G25">
        <v>22.46</v>
      </c>
      <c r="H25">
        <v>3.53</v>
      </c>
      <c r="I25">
        <v>14.31</v>
      </c>
      <c r="J25">
        <v>16.93</v>
      </c>
      <c r="K25">
        <v>0.24</v>
      </c>
      <c r="L25">
        <v>7.27</v>
      </c>
      <c r="M25">
        <v>8.75</v>
      </c>
      <c r="N25">
        <v>3.88</v>
      </c>
      <c r="O25">
        <v>22301.599999999999</v>
      </c>
      <c r="P25">
        <v>3208.8</v>
      </c>
      <c r="Q25">
        <v>-0.95</v>
      </c>
      <c r="R25">
        <v>21.26</v>
      </c>
      <c r="S25">
        <v>24.59</v>
      </c>
      <c r="T25">
        <v>22.93</v>
      </c>
      <c r="U25">
        <v>6.34</v>
      </c>
      <c r="V25">
        <v>0</v>
      </c>
    </row>
    <row r="26" spans="1:22" x14ac:dyDescent="0.35">
      <c r="A26" t="s">
        <v>3683</v>
      </c>
      <c r="B26" t="s">
        <v>3682</v>
      </c>
      <c r="C26">
        <v>500570</v>
      </c>
      <c r="D26" t="s">
        <v>389</v>
      </c>
      <c r="E26">
        <v>780.2</v>
      </c>
      <c r="F26">
        <v>287190.99</v>
      </c>
      <c r="G26">
        <v>99.34</v>
      </c>
      <c r="H26">
        <v>2.86</v>
      </c>
      <c r="I26">
        <v>49.44</v>
      </c>
      <c r="J26">
        <v>20.11</v>
      </c>
      <c r="K26">
        <v>1.05</v>
      </c>
      <c r="L26">
        <v>20.54</v>
      </c>
      <c r="M26">
        <v>7.72</v>
      </c>
      <c r="N26">
        <v>93.11</v>
      </c>
      <c r="O26">
        <v>101450</v>
      </c>
      <c r="P26">
        <v>3343.58</v>
      </c>
      <c r="Q26">
        <v>-3.5</v>
      </c>
      <c r="R26">
        <v>-12.93</v>
      </c>
      <c r="S26">
        <v>8.51</v>
      </c>
      <c r="T26">
        <v>16.399999999999999</v>
      </c>
      <c r="U26">
        <v>0.09</v>
      </c>
      <c r="V26">
        <v>0</v>
      </c>
    </row>
    <row r="27" spans="1:22" x14ac:dyDescent="0.35">
      <c r="A27" t="s">
        <v>3775</v>
      </c>
      <c r="B27" t="s">
        <v>3774</v>
      </c>
      <c r="C27">
        <v>500114</v>
      </c>
      <c r="D27" t="s">
        <v>1394</v>
      </c>
      <c r="E27">
        <v>3170.15</v>
      </c>
      <c r="F27">
        <v>281441.43</v>
      </c>
      <c r="G27">
        <v>36.53</v>
      </c>
      <c r="H27">
        <v>28.87</v>
      </c>
      <c r="I27">
        <v>32.909999999999997</v>
      </c>
      <c r="J27">
        <v>22.7</v>
      </c>
      <c r="K27">
        <v>2.2200000000000002</v>
      </c>
      <c r="L27">
        <v>18.23</v>
      </c>
      <c r="M27">
        <v>20.9</v>
      </c>
      <c r="N27">
        <v>20.23</v>
      </c>
      <c r="O27">
        <v>14534</v>
      </c>
      <c r="P27">
        <v>704</v>
      </c>
      <c r="Q27">
        <v>16</v>
      </c>
      <c r="R27">
        <v>-23.06</v>
      </c>
      <c r="S27">
        <v>86.76</v>
      </c>
      <c r="T27">
        <v>816.57</v>
      </c>
      <c r="U27">
        <v>4.29</v>
      </c>
      <c r="V27">
        <v>0</v>
      </c>
    </row>
    <row r="28" spans="1:22" x14ac:dyDescent="0.35">
      <c r="A28" t="s">
        <v>115</v>
      </c>
      <c r="B28" t="s">
        <v>114</v>
      </c>
      <c r="C28">
        <v>532921</v>
      </c>
      <c r="D28" t="s">
        <v>87</v>
      </c>
      <c r="E28">
        <v>1286</v>
      </c>
      <c r="F28">
        <v>277793.91999999998</v>
      </c>
      <c r="G28">
        <v>45.39</v>
      </c>
      <c r="H28">
        <v>4.91</v>
      </c>
      <c r="I28">
        <v>18.059999999999999</v>
      </c>
      <c r="J28">
        <v>12.93</v>
      </c>
      <c r="K28">
        <v>0.88</v>
      </c>
      <c r="L28">
        <v>15.22</v>
      </c>
      <c r="M28">
        <v>19.579999999999998</v>
      </c>
      <c r="N28">
        <v>17</v>
      </c>
      <c r="O28">
        <v>7067.02</v>
      </c>
      <c r="P28">
        <v>2453.4499999999998</v>
      </c>
      <c r="Q28">
        <v>6.33</v>
      </c>
      <c r="R28">
        <v>40.369999999999997</v>
      </c>
      <c r="S28">
        <v>27.13</v>
      </c>
      <c r="T28">
        <v>47.99</v>
      </c>
      <c r="U28">
        <v>1.6</v>
      </c>
      <c r="V28">
        <v>0.03</v>
      </c>
    </row>
    <row r="29" spans="1:22" x14ac:dyDescent="0.35">
      <c r="A29" t="s">
        <v>1565</v>
      </c>
      <c r="B29" t="s">
        <v>1564</v>
      </c>
      <c r="C29">
        <v>541154</v>
      </c>
      <c r="D29" t="s">
        <v>69</v>
      </c>
      <c r="E29">
        <v>4138.05</v>
      </c>
      <c r="F29">
        <v>276742.46999999997</v>
      </c>
      <c r="G29">
        <v>126.67</v>
      </c>
      <c r="H29">
        <v>8.9</v>
      </c>
      <c r="I29">
        <v>28.89</v>
      </c>
      <c r="J29">
        <v>38.880000000000003</v>
      </c>
      <c r="K29">
        <v>0</v>
      </c>
      <c r="L29">
        <v>11.85</v>
      </c>
      <c r="M29">
        <v>8.7100000000000009</v>
      </c>
      <c r="N29">
        <v>26.47</v>
      </c>
      <c r="O29">
        <v>5976.55</v>
      </c>
      <c r="P29">
        <v>1486.05</v>
      </c>
      <c r="Q29">
        <v>6.05</v>
      </c>
      <c r="R29">
        <v>20.3</v>
      </c>
      <c r="S29">
        <v>32.68</v>
      </c>
      <c r="T29">
        <v>37.36</v>
      </c>
      <c r="U29">
        <v>1.23</v>
      </c>
      <c r="V29">
        <v>0</v>
      </c>
    </row>
    <row r="30" spans="1:22" x14ac:dyDescent="0.35">
      <c r="A30" t="s">
        <v>503</v>
      </c>
      <c r="B30" t="s">
        <v>502</v>
      </c>
      <c r="C30">
        <v>532977</v>
      </c>
      <c r="D30" t="s">
        <v>435</v>
      </c>
      <c r="E30">
        <v>9595.0499999999993</v>
      </c>
      <c r="F30">
        <v>267949.03999999998</v>
      </c>
      <c r="G30">
        <v>262.99</v>
      </c>
      <c r="H30">
        <v>8.64</v>
      </c>
      <c r="I30">
        <v>26.48</v>
      </c>
      <c r="J30">
        <v>33.53</v>
      </c>
      <c r="K30">
        <v>0.17</v>
      </c>
      <c r="L30">
        <v>14.32</v>
      </c>
      <c r="M30">
        <v>8.1300000000000008</v>
      </c>
      <c r="N30">
        <v>10.67</v>
      </c>
      <c r="O30">
        <v>13247.28</v>
      </c>
      <c r="P30">
        <v>1385.44</v>
      </c>
      <c r="Q30">
        <v>22.23</v>
      </c>
      <c r="R30">
        <v>-31.42</v>
      </c>
      <c r="S30">
        <v>36.380000000000003</v>
      </c>
      <c r="T30">
        <v>58.13</v>
      </c>
      <c r="U30">
        <v>3.41</v>
      </c>
      <c r="V30">
        <v>0.01</v>
      </c>
    </row>
    <row r="31" spans="1:22" x14ac:dyDescent="0.35">
      <c r="A31" t="s">
        <v>513</v>
      </c>
      <c r="B31" t="s">
        <v>512</v>
      </c>
      <c r="C31">
        <v>532978</v>
      </c>
      <c r="D31" t="s">
        <v>26</v>
      </c>
      <c r="E31">
        <v>1621.1</v>
      </c>
      <c r="F31">
        <v>258834.8</v>
      </c>
      <c r="G31">
        <v>53.26</v>
      </c>
      <c r="H31">
        <v>3.8</v>
      </c>
      <c r="I31">
        <v>15.28</v>
      </c>
      <c r="J31">
        <v>11.72</v>
      </c>
      <c r="K31">
        <v>4.66</v>
      </c>
      <c r="L31">
        <v>8.24</v>
      </c>
      <c r="M31">
        <v>20.97</v>
      </c>
      <c r="N31">
        <v>20.420000000000002</v>
      </c>
      <c r="O31">
        <v>33703.74</v>
      </c>
      <c r="P31">
        <v>2086.9699999999998</v>
      </c>
      <c r="Q31">
        <v>29.52</v>
      </c>
      <c r="R31">
        <v>8.19</v>
      </c>
      <c r="S31">
        <v>30.44</v>
      </c>
      <c r="T31">
        <v>-5.36</v>
      </c>
      <c r="U31">
        <v>1.49</v>
      </c>
      <c r="V31">
        <v>0.01</v>
      </c>
    </row>
    <row r="32" spans="1:22" x14ac:dyDescent="0.35">
      <c r="A32" t="s">
        <v>825</v>
      </c>
      <c r="B32" t="s">
        <v>824</v>
      </c>
      <c r="C32">
        <v>533278</v>
      </c>
      <c r="D32" t="s">
        <v>23</v>
      </c>
      <c r="E32">
        <v>416.3</v>
      </c>
      <c r="F32">
        <v>256554.32</v>
      </c>
      <c r="G32">
        <v>58.51</v>
      </c>
      <c r="H32">
        <v>2.7</v>
      </c>
      <c r="I32">
        <v>52.04</v>
      </c>
      <c r="J32">
        <v>63.59</v>
      </c>
      <c r="K32">
        <v>0.08</v>
      </c>
      <c r="L32">
        <v>9.16</v>
      </c>
      <c r="M32">
        <v>7.4</v>
      </c>
      <c r="N32">
        <v>16.420000000000002</v>
      </c>
      <c r="O32">
        <v>30672.880000000001</v>
      </c>
      <c r="P32">
        <v>6274.8</v>
      </c>
      <c r="Q32">
        <v>-6.42</v>
      </c>
      <c r="R32">
        <v>-22.04</v>
      </c>
      <c r="S32">
        <v>7.14</v>
      </c>
      <c r="T32">
        <v>15.1</v>
      </c>
      <c r="U32">
        <v>0.43</v>
      </c>
      <c r="V32">
        <v>0</v>
      </c>
    </row>
    <row r="33" spans="1:22" x14ac:dyDescent="0.35">
      <c r="A33" t="s">
        <v>465</v>
      </c>
      <c r="B33" t="s">
        <v>464</v>
      </c>
      <c r="C33">
        <v>540376</v>
      </c>
      <c r="D33" t="s">
        <v>49</v>
      </c>
      <c r="E33">
        <v>3792.05</v>
      </c>
      <c r="F33">
        <v>246761.23</v>
      </c>
      <c r="G33">
        <v>41.3</v>
      </c>
      <c r="H33">
        <v>12.27</v>
      </c>
      <c r="I33">
        <v>14.48</v>
      </c>
      <c r="J33">
        <v>19.41</v>
      </c>
      <c r="K33">
        <v>0.04</v>
      </c>
      <c r="L33">
        <v>9.9499999999999993</v>
      </c>
      <c r="M33">
        <v>20.48</v>
      </c>
      <c r="N33">
        <v>22.98</v>
      </c>
      <c r="O33">
        <v>14444.5</v>
      </c>
      <c r="P33">
        <v>659.44</v>
      </c>
      <c r="Q33">
        <v>14.42</v>
      </c>
      <c r="R33">
        <v>5.79</v>
      </c>
      <c r="S33">
        <v>91.87</v>
      </c>
      <c r="T33">
        <v>-1300.21</v>
      </c>
      <c r="U33">
        <v>4</v>
      </c>
      <c r="V33">
        <v>0</v>
      </c>
    </row>
    <row r="34" spans="1:22" x14ac:dyDescent="0.35">
      <c r="A34" t="s">
        <v>404</v>
      </c>
      <c r="B34" t="s">
        <v>403</v>
      </c>
      <c r="C34">
        <v>500820</v>
      </c>
      <c r="D34" t="s">
        <v>219</v>
      </c>
      <c r="E34">
        <v>2500.5</v>
      </c>
      <c r="F34">
        <v>239847.4</v>
      </c>
      <c r="G34">
        <v>47.63</v>
      </c>
      <c r="H34">
        <v>13.35</v>
      </c>
      <c r="I34">
        <v>31.44</v>
      </c>
      <c r="J34">
        <v>37.5</v>
      </c>
      <c r="K34">
        <v>0.14000000000000001</v>
      </c>
      <c r="L34">
        <v>15.28</v>
      </c>
      <c r="M34">
        <v>13.03</v>
      </c>
      <c r="N34">
        <v>20.52</v>
      </c>
      <c r="O34">
        <v>8027.54</v>
      </c>
      <c r="P34">
        <v>823.95</v>
      </c>
      <c r="Q34">
        <v>-5.32</v>
      </c>
      <c r="R34">
        <v>-31.65</v>
      </c>
      <c r="S34">
        <v>51.07</v>
      </c>
      <c r="T34">
        <v>104.86</v>
      </c>
      <c r="U34">
        <v>2.4900000000000002</v>
      </c>
      <c r="V34">
        <v>7.7</v>
      </c>
    </row>
    <row r="35" spans="1:22" x14ac:dyDescent="0.35">
      <c r="A35" t="s">
        <v>4136</v>
      </c>
      <c r="B35" t="s">
        <v>4135</v>
      </c>
      <c r="C35">
        <v>543320</v>
      </c>
      <c r="D35" t="s">
        <v>87</v>
      </c>
      <c r="E35">
        <v>270.8</v>
      </c>
      <c r="F35">
        <v>239288.15</v>
      </c>
      <c r="G35">
        <v>0.84</v>
      </c>
      <c r="H35">
        <v>11.19</v>
      </c>
      <c r="I35">
        <v>1.1200000000000001</v>
      </c>
      <c r="J35">
        <v>1.1399999999999999</v>
      </c>
      <c r="K35">
        <v>0.05</v>
      </c>
      <c r="L35">
        <v>52.53</v>
      </c>
      <c r="M35">
        <v>55.97</v>
      </c>
      <c r="N35">
        <v>16.04</v>
      </c>
      <c r="O35">
        <v>4799</v>
      </c>
      <c r="P35">
        <v>176</v>
      </c>
      <c r="Q35">
        <v>68.5</v>
      </c>
      <c r="R35">
        <v>388.89</v>
      </c>
      <c r="S35">
        <v>322.5</v>
      </c>
      <c r="T35">
        <v>-573.74</v>
      </c>
      <c r="U35">
        <v>20.11</v>
      </c>
      <c r="V35">
        <v>0</v>
      </c>
    </row>
    <row r="36" spans="1:22" x14ac:dyDescent="0.35">
      <c r="A36" t="s">
        <v>3379</v>
      </c>
      <c r="B36" t="s">
        <v>3378</v>
      </c>
      <c r="C36">
        <v>500550</v>
      </c>
      <c r="D36" t="s">
        <v>43</v>
      </c>
      <c r="E36">
        <v>6714</v>
      </c>
      <c r="F36">
        <v>239099.22</v>
      </c>
      <c r="G36">
        <v>68.08</v>
      </c>
      <c r="H36">
        <v>17.18</v>
      </c>
      <c r="I36">
        <v>15.36</v>
      </c>
      <c r="J36">
        <v>20.66</v>
      </c>
      <c r="K36">
        <v>0.01</v>
      </c>
      <c r="L36">
        <v>8.69</v>
      </c>
      <c r="M36">
        <v>7.14</v>
      </c>
      <c r="N36">
        <v>16.18</v>
      </c>
      <c r="O36">
        <v>4768.5</v>
      </c>
      <c r="P36">
        <v>530.6</v>
      </c>
      <c r="Q36">
        <v>6.6</v>
      </c>
      <c r="R36">
        <v>25.23</v>
      </c>
      <c r="S36">
        <v>98.61</v>
      </c>
      <c r="T36">
        <v>230.67</v>
      </c>
      <c r="U36">
        <v>6.09</v>
      </c>
      <c r="V36">
        <v>6.67</v>
      </c>
    </row>
    <row r="37" spans="1:22" x14ac:dyDescent="0.35">
      <c r="A37" t="s">
        <v>113</v>
      </c>
      <c r="B37" t="s">
        <v>112</v>
      </c>
      <c r="C37">
        <v>541450</v>
      </c>
      <c r="D37" t="s">
        <v>109</v>
      </c>
      <c r="E37">
        <v>1482.75</v>
      </c>
      <c r="F37">
        <v>234872.39</v>
      </c>
      <c r="G37">
        <v>7.12</v>
      </c>
      <c r="H37">
        <v>22.18</v>
      </c>
      <c r="I37">
        <v>17.07</v>
      </c>
      <c r="J37">
        <v>9.81</v>
      </c>
      <c r="K37">
        <v>6.38</v>
      </c>
      <c r="L37">
        <v>15.16</v>
      </c>
      <c r="M37">
        <v>34.979999999999997</v>
      </c>
      <c r="N37">
        <v>36.08</v>
      </c>
      <c r="O37">
        <v>3055</v>
      </c>
      <c r="P37">
        <v>324.92</v>
      </c>
      <c r="Q37">
        <v>37.61</v>
      </c>
      <c r="R37">
        <v>-15.03</v>
      </c>
      <c r="S37">
        <v>182.18</v>
      </c>
      <c r="T37">
        <v>-44.63</v>
      </c>
      <c r="U37">
        <v>5.05</v>
      </c>
      <c r="V37">
        <v>0</v>
      </c>
    </row>
    <row r="38" spans="1:22" x14ac:dyDescent="0.35">
      <c r="A38" t="s">
        <v>1913</v>
      </c>
      <c r="B38" t="s">
        <v>1912</v>
      </c>
      <c r="C38">
        <v>500228</v>
      </c>
      <c r="D38" t="s">
        <v>319</v>
      </c>
      <c r="E38">
        <v>951.2</v>
      </c>
      <c r="F38">
        <v>232611.53</v>
      </c>
      <c r="G38">
        <v>20.440000000000001</v>
      </c>
      <c r="H38">
        <v>2.98</v>
      </c>
      <c r="I38">
        <v>11.79</v>
      </c>
      <c r="J38">
        <v>13.3</v>
      </c>
      <c r="K38">
        <v>1.2</v>
      </c>
      <c r="L38">
        <v>25.66</v>
      </c>
      <c r="M38">
        <v>15.6</v>
      </c>
      <c r="N38">
        <v>2.36</v>
      </c>
      <c r="O38">
        <v>39684</v>
      </c>
      <c r="P38">
        <v>574.78</v>
      </c>
      <c r="Q38">
        <v>-10.99</v>
      </c>
      <c r="R38">
        <v>-76.099999999999994</v>
      </c>
      <c r="S38">
        <v>45.31</v>
      </c>
      <c r="T38">
        <v>32.72</v>
      </c>
      <c r="U38">
        <v>19.2</v>
      </c>
      <c r="V38">
        <v>14.34</v>
      </c>
    </row>
    <row r="39" spans="1:22" x14ac:dyDescent="0.35">
      <c r="A39" t="s">
        <v>3805</v>
      </c>
      <c r="B39" t="s">
        <v>3804</v>
      </c>
      <c r="C39">
        <v>500251</v>
      </c>
      <c r="D39" t="s">
        <v>49</v>
      </c>
      <c r="E39">
        <v>6343.55</v>
      </c>
      <c r="F39">
        <v>225505.24</v>
      </c>
      <c r="G39">
        <v>50.91</v>
      </c>
      <c r="H39">
        <v>48.18</v>
      </c>
      <c r="I39">
        <v>27.16</v>
      </c>
      <c r="J39">
        <v>23.79</v>
      </c>
      <c r="K39">
        <v>0.39</v>
      </c>
      <c r="L39">
        <v>26.62</v>
      </c>
      <c r="M39">
        <v>36.299999999999997</v>
      </c>
      <c r="N39">
        <v>56.5</v>
      </c>
      <c r="O39">
        <v>4156.67</v>
      </c>
      <c r="P39">
        <v>335.06</v>
      </c>
      <c r="Q39">
        <v>39.369999999999997</v>
      </c>
      <c r="R39">
        <v>46.92</v>
      </c>
      <c r="S39">
        <v>165.85</v>
      </c>
      <c r="T39">
        <v>575.97</v>
      </c>
      <c r="U39">
        <v>2.94</v>
      </c>
      <c r="V39">
        <v>0</v>
      </c>
    </row>
    <row r="40" spans="1:22" x14ac:dyDescent="0.35">
      <c r="A40" t="s">
        <v>2578</v>
      </c>
      <c r="B40" t="s">
        <v>2577</v>
      </c>
      <c r="C40">
        <v>500790</v>
      </c>
      <c r="D40" t="s">
        <v>698</v>
      </c>
      <c r="E40">
        <v>2206</v>
      </c>
      <c r="F40">
        <v>212693.11</v>
      </c>
      <c r="G40">
        <v>34.46</v>
      </c>
      <c r="H40">
        <v>53.27</v>
      </c>
      <c r="I40">
        <v>135.33000000000001</v>
      </c>
      <c r="J40">
        <v>169.08</v>
      </c>
      <c r="K40">
        <v>0.09</v>
      </c>
      <c r="L40">
        <v>11.94</v>
      </c>
      <c r="M40">
        <v>16.649999999999999</v>
      </c>
      <c r="N40">
        <v>19.55</v>
      </c>
      <c r="O40">
        <v>5104</v>
      </c>
      <c r="P40">
        <v>767.65</v>
      </c>
      <c r="Q40">
        <v>1.33</v>
      </c>
      <c r="R40">
        <v>-7.4</v>
      </c>
      <c r="S40">
        <v>67</v>
      </c>
      <c r="T40">
        <v>106.38</v>
      </c>
      <c r="U40">
        <v>3.43</v>
      </c>
      <c r="V40">
        <v>0</v>
      </c>
    </row>
    <row r="41" spans="1:22" x14ac:dyDescent="0.35">
      <c r="A41" t="s">
        <v>1592</v>
      </c>
      <c r="B41" t="s">
        <v>1591</v>
      </c>
      <c r="C41">
        <v>500188</v>
      </c>
      <c r="D41" t="s">
        <v>23</v>
      </c>
      <c r="E41">
        <v>502.5</v>
      </c>
      <c r="F41">
        <v>212322.26</v>
      </c>
      <c r="G41">
        <v>20.68</v>
      </c>
      <c r="H41">
        <v>27.77</v>
      </c>
      <c r="I41">
        <v>55.19</v>
      </c>
      <c r="J41">
        <v>46.25</v>
      </c>
      <c r="K41">
        <v>1.83</v>
      </c>
      <c r="L41">
        <v>1.01</v>
      </c>
      <c r="M41">
        <v>6.5</v>
      </c>
      <c r="N41">
        <v>0.24</v>
      </c>
      <c r="O41">
        <v>8242</v>
      </c>
      <c r="P41">
        <v>2358.85</v>
      </c>
      <c r="Q41">
        <v>21.35</v>
      </c>
      <c r="R41">
        <v>35.799999999999997</v>
      </c>
      <c r="S41">
        <v>24.13</v>
      </c>
      <c r="T41">
        <v>20.37</v>
      </c>
      <c r="U41">
        <v>100.54</v>
      </c>
      <c r="V41">
        <v>99.04</v>
      </c>
    </row>
    <row r="42" spans="1:22" x14ac:dyDescent="0.35">
      <c r="A42" t="s">
        <v>117</v>
      </c>
      <c r="B42" t="s">
        <v>116</v>
      </c>
      <c r="C42">
        <v>533096</v>
      </c>
      <c r="D42" t="s">
        <v>109</v>
      </c>
      <c r="E42">
        <v>536.75</v>
      </c>
      <c r="F42">
        <v>207021.15</v>
      </c>
      <c r="G42">
        <v>32.979999999999997</v>
      </c>
      <c r="H42">
        <v>3.62</v>
      </c>
      <c r="I42">
        <v>57.06</v>
      </c>
      <c r="J42">
        <v>32.25</v>
      </c>
      <c r="K42">
        <v>0.67</v>
      </c>
      <c r="L42">
        <v>12.66</v>
      </c>
      <c r="M42">
        <v>16.09</v>
      </c>
      <c r="N42">
        <v>88.46</v>
      </c>
      <c r="O42">
        <v>13338.88</v>
      </c>
      <c r="P42">
        <v>3297.52</v>
      </c>
      <c r="Q42">
        <v>2.68</v>
      </c>
      <c r="R42">
        <v>-49.99</v>
      </c>
      <c r="S42">
        <v>16.38</v>
      </c>
      <c r="T42">
        <v>26.37</v>
      </c>
      <c r="U42">
        <v>0.19</v>
      </c>
      <c r="V42">
        <v>1.46</v>
      </c>
    </row>
    <row r="43" spans="1:22" x14ac:dyDescent="0.35">
      <c r="A43" t="s">
        <v>615</v>
      </c>
      <c r="B43" t="s">
        <v>614</v>
      </c>
      <c r="C43">
        <v>500049</v>
      </c>
      <c r="D43" t="s">
        <v>263</v>
      </c>
      <c r="E43">
        <v>281.8</v>
      </c>
      <c r="F43">
        <v>205989.55</v>
      </c>
      <c r="G43">
        <v>6.21</v>
      </c>
      <c r="H43">
        <v>11.67</v>
      </c>
      <c r="I43">
        <v>26.27</v>
      </c>
      <c r="J43">
        <v>34.61</v>
      </c>
      <c r="K43">
        <v>0</v>
      </c>
      <c r="L43">
        <v>17.27</v>
      </c>
      <c r="M43">
        <v>10.75</v>
      </c>
      <c r="N43">
        <v>16.02</v>
      </c>
      <c r="O43">
        <v>4604.8999999999996</v>
      </c>
      <c r="P43">
        <v>1092.45</v>
      </c>
      <c r="Q43">
        <v>14.86</v>
      </c>
      <c r="R43">
        <v>38.4</v>
      </c>
      <c r="S43">
        <v>45.37</v>
      </c>
      <c r="T43">
        <v>74.58</v>
      </c>
      <c r="U43">
        <v>2.83</v>
      </c>
      <c r="V43">
        <v>0</v>
      </c>
    </row>
    <row r="44" spans="1:22" x14ac:dyDescent="0.35">
      <c r="A44" t="s">
        <v>1887</v>
      </c>
      <c r="B44" t="s">
        <v>1886</v>
      </c>
      <c r="C44">
        <v>543940</v>
      </c>
      <c r="D44" t="s">
        <v>26</v>
      </c>
      <c r="E44">
        <v>317.7</v>
      </c>
      <c r="F44">
        <v>201843.86</v>
      </c>
      <c r="G44">
        <v>2.5299999999999998</v>
      </c>
      <c r="H44">
        <v>1.47</v>
      </c>
      <c r="I44">
        <v>1.27</v>
      </c>
      <c r="J44">
        <v>1.55</v>
      </c>
      <c r="K44">
        <v>0</v>
      </c>
      <c r="L44">
        <v>16.88</v>
      </c>
      <c r="O44">
        <v>693.5</v>
      </c>
      <c r="P44">
        <v>689.07</v>
      </c>
      <c r="Q44">
        <v>14.05</v>
      </c>
      <c r="R44">
        <v>3.13</v>
      </c>
      <c r="S44">
        <v>125.67</v>
      </c>
      <c r="V44">
        <v>0</v>
      </c>
    </row>
    <row r="45" spans="1:22" x14ac:dyDescent="0.35">
      <c r="A45" t="s">
        <v>3946</v>
      </c>
      <c r="B45" t="s">
        <v>3945</v>
      </c>
      <c r="C45">
        <v>540180</v>
      </c>
      <c r="D45" t="s">
        <v>125</v>
      </c>
      <c r="E45">
        <v>597.15</v>
      </c>
      <c r="F45">
        <v>193997.66</v>
      </c>
      <c r="G45">
        <v>7.82</v>
      </c>
      <c r="H45">
        <v>22.68</v>
      </c>
      <c r="I45">
        <v>35.200000000000003</v>
      </c>
      <c r="J45">
        <v>28.82</v>
      </c>
      <c r="K45">
        <v>0.79</v>
      </c>
      <c r="L45">
        <v>24.18</v>
      </c>
      <c r="M45">
        <v>25.73</v>
      </c>
      <c r="N45">
        <v>47.29</v>
      </c>
      <c r="O45">
        <v>4804.68</v>
      </c>
      <c r="P45">
        <v>619.61</v>
      </c>
      <c r="Q45">
        <v>24.14</v>
      </c>
      <c r="R45">
        <v>23.66</v>
      </c>
      <c r="S45">
        <v>76.27</v>
      </c>
      <c r="T45">
        <v>-1677.01</v>
      </c>
      <c r="U45">
        <v>1.61</v>
      </c>
      <c r="V45">
        <v>0.04</v>
      </c>
    </row>
    <row r="46" spans="1:22" x14ac:dyDescent="0.35">
      <c r="A46" t="s">
        <v>1023</v>
      </c>
      <c r="B46" t="s">
        <v>1023</v>
      </c>
      <c r="C46">
        <v>532868</v>
      </c>
      <c r="D46" t="s">
        <v>46</v>
      </c>
      <c r="E46">
        <v>772.4</v>
      </c>
      <c r="F46">
        <v>191193.13</v>
      </c>
      <c r="G46">
        <v>14.56</v>
      </c>
      <c r="H46">
        <v>4.76</v>
      </c>
      <c r="I46">
        <v>6.95</v>
      </c>
      <c r="J46">
        <v>5.74</v>
      </c>
      <c r="K46">
        <v>0.11</v>
      </c>
      <c r="L46">
        <v>16.66</v>
      </c>
      <c r="M46">
        <v>-5.14</v>
      </c>
      <c r="N46">
        <v>16.61</v>
      </c>
      <c r="O46">
        <v>1975.02</v>
      </c>
      <c r="P46">
        <v>1381.08</v>
      </c>
      <c r="Q46">
        <v>46.55</v>
      </c>
      <c r="R46">
        <v>122.08</v>
      </c>
      <c r="S46">
        <v>53.03</v>
      </c>
      <c r="T46">
        <v>70.19</v>
      </c>
      <c r="U46">
        <v>3.19</v>
      </c>
      <c r="V46">
        <v>0</v>
      </c>
    </row>
    <row r="47" spans="1:22" x14ac:dyDescent="0.35">
      <c r="A47" t="s">
        <v>1633</v>
      </c>
      <c r="B47" t="s">
        <v>1632</v>
      </c>
      <c r="C47">
        <v>530965</v>
      </c>
      <c r="D47" t="s">
        <v>490</v>
      </c>
      <c r="E47">
        <v>135.1</v>
      </c>
      <c r="F47">
        <v>190777.94</v>
      </c>
      <c r="G47">
        <v>12.42</v>
      </c>
      <c r="H47">
        <v>1.04</v>
      </c>
      <c r="I47">
        <v>25.66</v>
      </c>
      <c r="J47">
        <v>21.14</v>
      </c>
      <c r="K47">
        <v>0.9</v>
      </c>
      <c r="L47">
        <v>7.9</v>
      </c>
      <c r="M47">
        <v>8.01</v>
      </c>
      <c r="N47">
        <v>19.14</v>
      </c>
      <c r="O47">
        <v>174976.12</v>
      </c>
      <c r="P47">
        <v>-606.89</v>
      </c>
      <c r="Q47">
        <v>-2.38</v>
      </c>
      <c r="R47">
        <v>-104.63</v>
      </c>
      <c r="S47">
        <v>11.14</v>
      </c>
      <c r="T47">
        <v>16.73</v>
      </c>
      <c r="U47">
        <v>0.57999999999999996</v>
      </c>
      <c r="V47">
        <v>0</v>
      </c>
    </row>
    <row r="48" spans="1:22" x14ac:dyDescent="0.35">
      <c r="A48" t="s">
        <v>1637</v>
      </c>
      <c r="B48" t="s">
        <v>1636</v>
      </c>
      <c r="C48">
        <v>543257</v>
      </c>
      <c r="D48" t="s">
        <v>1638</v>
      </c>
      <c r="E48">
        <v>140.44999999999999</v>
      </c>
      <c r="F48">
        <v>183547.25</v>
      </c>
      <c r="G48">
        <v>4.9800000000000004</v>
      </c>
      <c r="H48">
        <v>3.57</v>
      </c>
      <c r="I48">
        <v>13.66</v>
      </c>
      <c r="J48">
        <v>5.73</v>
      </c>
      <c r="K48">
        <v>7.83</v>
      </c>
      <c r="L48">
        <v>1.0900000000000001</v>
      </c>
      <c r="M48">
        <v>19.07</v>
      </c>
      <c r="N48">
        <v>23.25</v>
      </c>
      <c r="O48">
        <v>6899.66</v>
      </c>
      <c r="P48">
        <v>1612.65</v>
      </c>
      <c r="Q48">
        <v>2.0499999999999998</v>
      </c>
      <c r="R48">
        <v>4.41</v>
      </c>
      <c r="S48">
        <v>28.21</v>
      </c>
      <c r="T48">
        <v>-6.47</v>
      </c>
      <c r="U48">
        <v>1.21</v>
      </c>
      <c r="V48">
        <v>0</v>
      </c>
    </row>
    <row r="49" spans="1:22" x14ac:dyDescent="0.35">
      <c r="A49" t="s">
        <v>3956</v>
      </c>
      <c r="B49" t="s">
        <v>3955</v>
      </c>
      <c r="C49">
        <v>500295</v>
      </c>
      <c r="D49" t="s">
        <v>23</v>
      </c>
      <c r="E49">
        <v>456.8</v>
      </c>
      <c r="F49">
        <v>178626.52</v>
      </c>
      <c r="G49">
        <v>29.93</v>
      </c>
      <c r="H49">
        <v>4.8</v>
      </c>
      <c r="I49">
        <v>10.49</v>
      </c>
      <c r="J49">
        <v>20.91</v>
      </c>
      <c r="K49">
        <v>2.13</v>
      </c>
      <c r="L49">
        <v>11.45</v>
      </c>
      <c r="M49">
        <v>9.32</v>
      </c>
      <c r="N49">
        <v>-11.9</v>
      </c>
      <c r="O49">
        <v>37634</v>
      </c>
      <c r="P49">
        <v>3286.95</v>
      </c>
      <c r="Q49">
        <v>-3.37</v>
      </c>
      <c r="R49">
        <v>522.41</v>
      </c>
      <c r="S49">
        <v>17.239999999999998</v>
      </c>
      <c r="T49">
        <v>8.48</v>
      </c>
      <c r="U49">
        <v>-1.45</v>
      </c>
      <c r="V49">
        <v>99.99</v>
      </c>
    </row>
    <row r="50" spans="1:22" x14ac:dyDescent="0.35">
      <c r="A50" t="s">
        <v>3687</v>
      </c>
      <c r="B50" t="s">
        <v>3686</v>
      </c>
      <c r="C50">
        <v>500470</v>
      </c>
      <c r="D50" t="s">
        <v>319</v>
      </c>
      <c r="E50">
        <v>142.69999999999999</v>
      </c>
      <c r="F50">
        <v>178139.99</v>
      </c>
      <c r="G50">
        <v>2.34</v>
      </c>
      <c r="H50">
        <v>1.95</v>
      </c>
      <c r="I50">
        <v>6.55</v>
      </c>
      <c r="J50">
        <v>7.02</v>
      </c>
      <c r="K50">
        <v>1.1000000000000001</v>
      </c>
      <c r="L50">
        <v>19.25</v>
      </c>
      <c r="M50">
        <v>7.77</v>
      </c>
      <c r="N50">
        <v>-5.83</v>
      </c>
      <c r="O50">
        <v>53904.71</v>
      </c>
      <c r="P50">
        <v>752.5</v>
      </c>
      <c r="Q50">
        <v>-3.19</v>
      </c>
      <c r="R50">
        <v>210.32</v>
      </c>
      <c r="S50">
        <v>58.42</v>
      </c>
      <c r="T50">
        <v>11.91</v>
      </c>
      <c r="U50">
        <v>-10.02</v>
      </c>
      <c r="V50">
        <v>0</v>
      </c>
    </row>
    <row r="51" spans="1:22" x14ac:dyDescent="0.35">
      <c r="A51" t="s">
        <v>2238</v>
      </c>
      <c r="B51" t="s">
        <v>2237</v>
      </c>
      <c r="C51">
        <v>540005</v>
      </c>
      <c r="D51" t="s">
        <v>1515</v>
      </c>
      <c r="E51">
        <v>5850.75</v>
      </c>
      <c r="F51">
        <v>173289.8</v>
      </c>
      <c r="G51">
        <v>157.15</v>
      </c>
      <c r="H51">
        <v>8.18</v>
      </c>
      <c r="I51">
        <v>25.03</v>
      </c>
      <c r="J51">
        <v>31.17</v>
      </c>
      <c r="K51">
        <v>0.11</v>
      </c>
      <c r="L51">
        <v>7.39</v>
      </c>
      <c r="M51">
        <v>30.33</v>
      </c>
      <c r="N51">
        <v>24.77</v>
      </c>
      <c r="O51">
        <v>9432.9</v>
      </c>
      <c r="P51">
        <v>1251</v>
      </c>
      <c r="Q51">
        <v>5.92</v>
      </c>
      <c r="R51">
        <v>7.68</v>
      </c>
      <c r="S51">
        <v>37.25</v>
      </c>
      <c r="T51">
        <v>56.55</v>
      </c>
      <c r="U51">
        <v>1.5</v>
      </c>
      <c r="V51">
        <v>0</v>
      </c>
    </row>
    <row r="52" spans="1:22" x14ac:dyDescent="0.35">
      <c r="A52" t="s">
        <v>1423</v>
      </c>
      <c r="B52" t="s">
        <v>1422</v>
      </c>
      <c r="C52">
        <v>500300</v>
      </c>
      <c r="D52" t="s">
        <v>678</v>
      </c>
      <c r="E52">
        <v>2548.35</v>
      </c>
      <c r="F52">
        <v>171338.93</v>
      </c>
      <c r="G52">
        <v>67.319999999999993</v>
      </c>
      <c r="H52">
        <v>1.82</v>
      </c>
      <c r="I52">
        <v>6.9</v>
      </c>
      <c r="J52">
        <v>9.3000000000000007</v>
      </c>
      <c r="K52">
        <v>1.7</v>
      </c>
      <c r="L52">
        <v>13.78</v>
      </c>
      <c r="M52">
        <v>11.15</v>
      </c>
      <c r="N52">
        <v>18.03</v>
      </c>
      <c r="O52">
        <v>33562.85</v>
      </c>
      <c r="P52">
        <v>406.44</v>
      </c>
      <c r="Q52">
        <v>11.06</v>
      </c>
      <c r="R52">
        <v>-65.08</v>
      </c>
      <c r="S52">
        <v>36.56</v>
      </c>
      <c r="T52">
        <v>-8.9700000000000006</v>
      </c>
      <c r="U52">
        <v>2.0299999999999998</v>
      </c>
      <c r="V52">
        <v>0</v>
      </c>
    </row>
    <row r="53" spans="1:22" x14ac:dyDescent="0.35">
      <c r="A53" t="s">
        <v>3710</v>
      </c>
      <c r="B53" t="s">
        <v>3709</v>
      </c>
      <c r="C53">
        <v>532755</v>
      </c>
      <c r="D53" t="s">
        <v>1515</v>
      </c>
      <c r="E53">
        <v>1662.5</v>
      </c>
      <c r="F53">
        <v>162665.29</v>
      </c>
      <c r="G53">
        <v>33.479999999999997</v>
      </c>
      <c r="H53">
        <v>6.15</v>
      </c>
      <c r="I53">
        <v>8.6300000000000008</v>
      </c>
      <c r="J53">
        <v>11.88</v>
      </c>
      <c r="K53">
        <v>0.08</v>
      </c>
      <c r="L53">
        <v>23.67</v>
      </c>
      <c r="M53">
        <v>8.4</v>
      </c>
      <c r="N53">
        <v>-11.24</v>
      </c>
      <c r="O53">
        <v>13313.2</v>
      </c>
      <c r="P53">
        <v>1250.0999999999999</v>
      </c>
      <c r="Q53">
        <v>3.49</v>
      </c>
      <c r="R53">
        <v>153.11000000000001</v>
      </c>
      <c r="S53">
        <v>49.72</v>
      </c>
      <c r="T53">
        <v>33.21</v>
      </c>
      <c r="U53">
        <v>-4.42</v>
      </c>
      <c r="V53">
        <v>0</v>
      </c>
    </row>
    <row r="54" spans="1:22" x14ac:dyDescent="0.35">
      <c r="A54" t="s">
        <v>3254</v>
      </c>
      <c r="B54" t="s">
        <v>3253</v>
      </c>
      <c r="C54">
        <v>540719</v>
      </c>
      <c r="D54" t="s">
        <v>26</v>
      </c>
      <c r="E54">
        <v>1563.9</v>
      </c>
      <c r="F54">
        <v>156690.85999999999</v>
      </c>
      <c r="G54">
        <v>21.78</v>
      </c>
      <c r="H54">
        <v>9.67</v>
      </c>
      <c r="I54">
        <v>11.96</v>
      </c>
      <c r="J54">
        <v>13.23</v>
      </c>
      <c r="K54">
        <v>0</v>
      </c>
      <c r="L54">
        <v>25.18</v>
      </c>
      <c r="M54">
        <v>24.23</v>
      </c>
      <c r="N54">
        <v>5.94</v>
      </c>
      <c r="O54">
        <v>40301.730000000003</v>
      </c>
      <c r="P54">
        <v>529.41999999999996</v>
      </c>
      <c r="Q54">
        <v>39.909999999999997</v>
      </c>
      <c r="R54">
        <v>39.25</v>
      </c>
      <c r="S54">
        <v>71.819999999999993</v>
      </c>
      <c r="T54">
        <v>5.92</v>
      </c>
      <c r="U54">
        <v>12.09</v>
      </c>
      <c r="V54">
        <v>0</v>
      </c>
    </row>
    <row r="55" spans="1:22" x14ac:dyDescent="0.35">
      <c r="A55" t="s">
        <v>1796</v>
      </c>
      <c r="B55" t="s">
        <v>1795</v>
      </c>
      <c r="C55">
        <v>539448</v>
      </c>
      <c r="D55" t="s">
        <v>1350</v>
      </c>
      <c r="E55">
        <v>4005</v>
      </c>
      <c r="F55">
        <v>154713.12</v>
      </c>
      <c r="G55">
        <v>171.8</v>
      </c>
      <c r="H55">
        <v>41.38</v>
      </c>
      <c r="J55">
        <v>24.53</v>
      </c>
      <c r="K55">
        <v>15.86</v>
      </c>
      <c r="L55">
        <v>25.4</v>
      </c>
      <c r="M55">
        <v>19.309999999999999</v>
      </c>
      <c r="N55">
        <v>101.74</v>
      </c>
      <c r="O55">
        <v>16969.599999999999</v>
      </c>
      <c r="P55">
        <v>-988.8</v>
      </c>
      <c r="Q55">
        <v>13.56</v>
      </c>
      <c r="R55">
        <v>-626.35</v>
      </c>
      <c r="S55">
        <v>23.33</v>
      </c>
      <c r="T55">
        <v>13.62</v>
      </c>
      <c r="U55">
        <v>0.23</v>
      </c>
      <c r="V55">
        <v>0</v>
      </c>
    </row>
    <row r="56" spans="1:22" x14ac:dyDescent="0.35">
      <c r="A56" t="s">
        <v>2855</v>
      </c>
      <c r="B56" t="s">
        <v>2854</v>
      </c>
      <c r="C56">
        <v>532810</v>
      </c>
      <c r="D56" t="s">
        <v>1638</v>
      </c>
      <c r="E56">
        <v>467</v>
      </c>
      <c r="F56">
        <v>154114.73000000001</v>
      </c>
      <c r="G56">
        <v>64.23</v>
      </c>
      <c r="H56">
        <v>1.42</v>
      </c>
      <c r="I56">
        <v>21.33</v>
      </c>
      <c r="J56">
        <v>9.85</v>
      </c>
      <c r="K56">
        <v>8.27</v>
      </c>
      <c r="L56">
        <v>17.739999999999998</v>
      </c>
      <c r="M56">
        <v>11.08</v>
      </c>
      <c r="N56">
        <v>14.78</v>
      </c>
      <c r="O56">
        <v>25721.79</v>
      </c>
      <c r="P56">
        <v>5302.43</v>
      </c>
      <c r="Q56">
        <v>14.88</v>
      </c>
      <c r="R56">
        <v>9.7100000000000009</v>
      </c>
      <c r="S56">
        <v>7.33</v>
      </c>
      <c r="T56">
        <v>-2.75</v>
      </c>
      <c r="U56">
        <v>0.5</v>
      </c>
      <c r="V56">
        <v>0</v>
      </c>
    </row>
    <row r="57" spans="1:22" x14ac:dyDescent="0.35">
      <c r="A57" t="s">
        <v>1017</v>
      </c>
      <c r="B57" t="s">
        <v>1016</v>
      </c>
      <c r="C57">
        <v>532488</v>
      </c>
      <c r="D57" t="s">
        <v>66</v>
      </c>
      <c r="E57">
        <v>5798.6</v>
      </c>
      <c r="F57">
        <v>153934.62</v>
      </c>
      <c r="G57">
        <v>69.16</v>
      </c>
      <c r="H57">
        <v>11.21</v>
      </c>
      <c r="I57">
        <v>12.17</v>
      </c>
      <c r="J57">
        <v>16.48</v>
      </c>
      <c r="K57">
        <v>0</v>
      </c>
      <c r="L57">
        <v>17.25</v>
      </c>
      <c r="M57">
        <v>9.66</v>
      </c>
      <c r="N57">
        <v>3.45</v>
      </c>
      <c r="O57">
        <v>2338</v>
      </c>
      <c r="P57">
        <v>510</v>
      </c>
      <c r="Q57">
        <v>22.47</v>
      </c>
      <c r="R57">
        <v>46.55</v>
      </c>
      <c r="S57">
        <v>83.82</v>
      </c>
      <c r="T57">
        <v>134.16</v>
      </c>
      <c r="U57">
        <v>24.3</v>
      </c>
      <c r="V57">
        <v>0</v>
      </c>
    </row>
    <row r="58" spans="1:22" x14ac:dyDescent="0.35">
      <c r="A58" t="s">
        <v>2805</v>
      </c>
      <c r="B58" t="s">
        <v>2804</v>
      </c>
      <c r="C58">
        <v>500331</v>
      </c>
      <c r="D58" t="s">
        <v>76</v>
      </c>
      <c r="E58">
        <v>3022.75</v>
      </c>
      <c r="F58">
        <v>153741.16</v>
      </c>
      <c r="G58">
        <v>37.6</v>
      </c>
      <c r="H58">
        <v>17.649999999999999</v>
      </c>
      <c r="I58">
        <v>22.82</v>
      </c>
      <c r="J58">
        <v>29.74</v>
      </c>
      <c r="K58">
        <v>0.04</v>
      </c>
      <c r="L58">
        <v>11.96</v>
      </c>
      <c r="M58">
        <v>11.84</v>
      </c>
      <c r="N58">
        <v>13.68</v>
      </c>
      <c r="O58">
        <v>3234.91</v>
      </c>
      <c r="P58">
        <v>534.55999999999995</v>
      </c>
      <c r="Q58">
        <v>5.16</v>
      </c>
      <c r="R58">
        <v>18.75</v>
      </c>
      <c r="S58">
        <v>78.39</v>
      </c>
      <c r="T58">
        <v>120.98</v>
      </c>
      <c r="U58">
        <v>5.73</v>
      </c>
      <c r="V58">
        <v>0</v>
      </c>
    </row>
    <row r="59" spans="1:22" x14ac:dyDescent="0.35">
      <c r="A59" t="s">
        <v>1521</v>
      </c>
      <c r="B59" t="s">
        <v>1520</v>
      </c>
      <c r="C59">
        <v>540777</v>
      </c>
      <c r="D59" t="s">
        <v>26</v>
      </c>
      <c r="E59">
        <v>693.3</v>
      </c>
      <c r="F59">
        <v>149235.75</v>
      </c>
      <c r="G59">
        <v>7.87</v>
      </c>
      <c r="H59">
        <v>9.64</v>
      </c>
      <c r="I59">
        <v>11.38</v>
      </c>
      <c r="J59">
        <v>6.61</v>
      </c>
      <c r="K59">
        <v>0.06</v>
      </c>
      <c r="L59">
        <v>25.63</v>
      </c>
      <c r="M59">
        <v>21.17</v>
      </c>
      <c r="N59">
        <v>5.92</v>
      </c>
      <c r="O59">
        <v>28496.97</v>
      </c>
      <c r="P59">
        <v>435.18</v>
      </c>
      <c r="Q59">
        <v>23.14</v>
      </c>
      <c r="R59">
        <v>15.07</v>
      </c>
      <c r="S59">
        <v>88.1</v>
      </c>
      <c r="T59">
        <v>19.239999999999998</v>
      </c>
      <c r="U59">
        <v>14.88</v>
      </c>
      <c r="V59">
        <v>0</v>
      </c>
    </row>
    <row r="60" spans="1:22" x14ac:dyDescent="0.35">
      <c r="A60" t="s">
        <v>1575</v>
      </c>
      <c r="B60" t="s">
        <v>1574</v>
      </c>
      <c r="C60">
        <v>500440</v>
      </c>
      <c r="D60" t="s">
        <v>773</v>
      </c>
      <c r="E60">
        <v>662</v>
      </c>
      <c r="F60">
        <v>148765.72</v>
      </c>
      <c r="G60">
        <v>55.57</v>
      </c>
      <c r="H60">
        <v>1.29</v>
      </c>
      <c r="I60">
        <v>10.15</v>
      </c>
      <c r="J60">
        <v>11.29</v>
      </c>
      <c r="K60">
        <v>0.53</v>
      </c>
      <c r="L60">
        <v>28.58</v>
      </c>
      <c r="M60">
        <v>10.59</v>
      </c>
      <c r="N60">
        <v>14.48</v>
      </c>
      <c r="O60">
        <v>58203</v>
      </c>
      <c r="P60">
        <v>4265.0600000000004</v>
      </c>
      <c r="Q60">
        <v>7.45</v>
      </c>
      <c r="R60">
        <v>96.22</v>
      </c>
      <c r="S60">
        <v>11.33</v>
      </c>
      <c r="T60">
        <v>15.16</v>
      </c>
      <c r="U60">
        <v>0.78</v>
      </c>
      <c r="V60">
        <v>0</v>
      </c>
    </row>
    <row r="61" spans="1:22" x14ac:dyDescent="0.35">
      <c r="A61" t="s">
        <v>42</v>
      </c>
      <c r="B61" t="s">
        <v>41</v>
      </c>
      <c r="C61">
        <v>500002</v>
      </c>
      <c r="D61" t="s">
        <v>43</v>
      </c>
      <c r="E61">
        <v>6713.1</v>
      </c>
      <c r="F61">
        <v>142256.14000000001</v>
      </c>
      <c r="G61">
        <v>79.37</v>
      </c>
      <c r="H61">
        <v>22.43</v>
      </c>
      <c r="I61">
        <v>22.92</v>
      </c>
      <c r="J61">
        <v>30.69</v>
      </c>
      <c r="K61">
        <v>0.01</v>
      </c>
      <c r="L61">
        <v>12.28</v>
      </c>
      <c r="M61">
        <v>9.32</v>
      </c>
      <c r="N61">
        <v>19.98</v>
      </c>
      <c r="O61">
        <v>2912.16</v>
      </c>
      <c r="P61">
        <v>440.47</v>
      </c>
      <c r="Q61">
        <v>5.16</v>
      </c>
      <c r="R61">
        <v>21.68</v>
      </c>
      <c r="S61">
        <v>84.31</v>
      </c>
      <c r="T61">
        <v>187.44</v>
      </c>
      <c r="U61">
        <v>4.22</v>
      </c>
      <c r="V61">
        <v>0</v>
      </c>
    </row>
    <row r="62" spans="1:22" x14ac:dyDescent="0.35">
      <c r="A62" t="s">
        <v>1627</v>
      </c>
      <c r="B62" t="s">
        <v>1626</v>
      </c>
      <c r="C62">
        <v>544274</v>
      </c>
      <c r="D62" t="s">
        <v>1590</v>
      </c>
      <c r="E62">
        <v>1725</v>
      </c>
      <c r="F62">
        <v>140163.29999999999</v>
      </c>
      <c r="I62">
        <v>39.58</v>
      </c>
      <c r="J62">
        <v>51.41</v>
      </c>
      <c r="K62">
        <v>0.08</v>
      </c>
      <c r="L62">
        <v>7.36</v>
      </c>
      <c r="M62">
        <v>9.64</v>
      </c>
      <c r="N62">
        <v>18.14</v>
      </c>
      <c r="O62">
        <v>16876.169999999998</v>
      </c>
      <c r="P62">
        <v>1337.79</v>
      </c>
      <c r="Q62">
        <v>-8.33</v>
      </c>
      <c r="R62">
        <v>-16.510000000000002</v>
      </c>
      <c r="S62">
        <v>23.6</v>
      </c>
      <c r="T62">
        <v>29.95</v>
      </c>
      <c r="U62">
        <v>1.3</v>
      </c>
      <c r="V62">
        <v>0</v>
      </c>
    </row>
    <row r="63" spans="1:22" x14ac:dyDescent="0.35">
      <c r="A63" t="s">
        <v>269</v>
      </c>
      <c r="B63" t="s">
        <v>268</v>
      </c>
      <c r="C63">
        <v>500425</v>
      </c>
      <c r="D63" t="s">
        <v>98</v>
      </c>
      <c r="E63">
        <v>553.1</v>
      </c>
      <c r="F63">
        <v>136235.38</v>
      </c>
      <c r="G63">
        <v>13.4</v>
      </c>
      <c r="H63">
        <v>2.72</v>
      </c>
      <c r="I63">
        <v>10.34</v>
      </c>
      <c r="J63">
        <v>14.05</v>
      </c>
      <c r="K63">
        <v>0.02</v>
      </c>
      <c r="L63">
        <v>10.61</v>
      </c>
      <c r="M63">
        <v>4.95</v>
      </c>
      <c r="N63">
        <v>8.4600000000000009</v>
      </c>
      <c r="O63">
        <v>7516.11</v>
      </c>
      <c r="P63">
        <v>555.9</v>
      </c>
      <c r="Q63">
        <v>1.24</v>
      </c>
      <c r="R63">
        <v>-29.9</v>
      </c>
      <c r="S63">
        <v>46.38</v>
      </c>
      <c r="T63">
        <v>299.08999999999997</v>
      </c>
      <c r="U63">
        <v>5.48</v>
      </c>
      <c r="V63">
        <v>0</v>
      </c>
    </row>
    <row r="64" spans="1:22" x14ac:dyDescent="0.35">
      <c r="A64" t="s">
        <v>1073</v>
      </c>
      <c r="B64" t="s">
        <v>1072</v>
      </c>
      <c r="C64">
        <v>505200</v>
      </c>
      <c r="D64" t="s">
        <v>1074</v>
      </c>
      <c r="E64">
        <v>4906.5</v>
      </c>
      <c r="F64">
        <v>134467.9</v>
      </c>
      <c r="G64">
        <v>155.82</v>
      </c>
      <c r="H64">
        <v>7.1</v>
      </c>
      <c r="I64">
        <v>24.23</v>
      </c>
      <c r="J64">
        <v>31.14</v>
      </c>
      <c r="K64">
        <v>0.02</v>
      </c>
      <c r="L64">
        <v>27.61</v>
      </c>
      <c r="M64">
        <v>11.04</v>
      </c>
      <c r="N64">
        <v>12.68</v>
      </c>
      <c r="O64">
        <v>4263.07</v>
      </c>
      <c r="P64">
        <v>1100.33</v>
      </c>
      <c r="Q64">
        <v>3.61</v>
      </c>
      <c r="R64">
        <v>8.27</v>
      </c>
      <c r="S64">
        <v>31.5</v>
      </c>
      <c r="T64">
        <v>67.849999999999994</v>
      </c>
      <c r="U64">
        <v>2.48</v>
      </c>
      <c r="V64">
        <v>0</v>
      </c>
    </row>
    <row r="65" spans="1:22" x14ac:dyDescent="0.35">
      <c r="A65" t="s">
        <v>3041</v>
      </c>
      <c r="B65" t="s">
        <v>3040</v>
      </c>
      <c r="C65">
        <v>532955</v>
      </c>
      <c r="D65" t="s">
        <v>1638</v>
      </c>
      <c r="E65">
        <v>508.35</v>
      </c>
      <c r="F65">
        <v>133859.88</v>
      </c>
      <c r="G65">
        <v>56.53</v>
      </c>
      <c r="H65">
        <v>1.81</v>
      </c>
      <c r="I65">
        <v>22.2</v>
      </c>
      <c r="J65">
        <v>10.050000000000001</v>
      </c>
      <c r="K65">
        <v>6.58</v>
      </c>
      <c r="L65">
        <v>21.22</v>
      </c>
      <c r="M65">
        <v>13.34</v>
      </c>
      <c r="N65">
        <v>19.77</v>
      </c>
      <c r="O65">
        <v>13682.43</v>
      </c>
      <c r="P65">
        <v>4037.72</v>
      </c>
      <c r="Q65">
        <v>17.059999999999999</v>
      </c>
      <c r="R65">
        <v>6.54</v>
      </c>
      <c r="S65">
        <v>8.98</v>
      </c>
      <c r="T65">
        <v>-4.18</v>
      </c>
      <c r="U65">
        <v>0.45</v>
      </c>
      <c r="V65">
        <v>0</v>
      </c>
    </row>
    <row r="66" spans="1:22" x14ac:dyDescent="0.35">
      <c r="A66" t="s">
        <v>3685</v>
      </c>
      <c r="B66" t="s">
        <v>3684</v>
      </c>
      <c r="C66">
        <v>500400</v>
      </c>
      <c r="D66" t="s">
        <v>109</v>
      </c>
      <c r="E66">
        <v>410.75</v>
      </c>
      <c r="F66">
        <v>131248.57</v>
      </c>
      <c r="G66">
        <v>11.72</v>
      </c>
      <c r="H66">
        <v>3.84</v>
      </c>
      <c r="I66">
        <v>11.28</v>
      </c>
      <c r="J66">
        <v>11.13</v>
      </c>
      <c r="K66">
        <v>1.73</v>
      </c>
      <c r="L66">
        <v>9.15</v>
      </c>
      <c r="M66">
        <v>15.51</v>
      </c>
      <c r="N66">
        <v>74.209999999999994</v>
      </c>
      <c r="O66">
        <v>15697.67</v>
      </c>
      <c r="P66">
        <v>999.7</v>
      </c>
      <c r="Q66">
        <v>-0.26</v>
      </c>
      <c r="R66">
        <v>14.18</v>
      </c>
      <c r="S66">
        <v>34.590000000000003</v>
      </c>
      <c r="T66">
        <v>-250.66</v>
      </c>
      <c r="U66">
        <v>0.47</v>
      </c>
      <c r="V66">
        <v>0</v>
      </c>
    </row>
    <row r="67" spans="1:22" x14ac:dyDescent="0.35">
      <c r="A67" t="s">
        <v>489</v>
      </c>
      <c r="B67" t="s">
        <v>488</v>
      </c>
      <c r="C67">
        <v>500547</v>
      </c>
      <c r="D67" t="s">
        <v>490</v>
      </c>
      <c r="E67">
        <v>294.5</v>
      </c>
      <c r="F67">
        <v>127768.89</v>
      </c>
      <c r="G67">
        <v>30.22</v>
      </c>
      <c r="H67">
        <v>1.7</v>
      </c>
      <c r="I67">
        <v>41.9</v>
      </c>
      <c r="J67">
        <v>32.090000000000003</v>
      </c>
      <c r="K67">
        <v>0.76</v>
      </c>
      <c r="L67">
        <v>15.39</v>
      </c>
      <c r="M67">
        <v>8.48</v>
      </c>
      <c r="N67">
        <v>28.24</v>
      </c>
      <c r="O67">
        <v>102785.27</v>
      </c>
      <c r="P67">
        <v>2353.16</v>
      </c>
      <c r="Q67">
        <v>-0.25</v>
      </c>
      <c r="R67">
        <v>-71.62</v>
      </c>
      <c r="S67">
        <v>9.56</v>
      </c>
      <c r="T67">
        <v>9.08</v>
      </c>
      <c r="U67">
        <v>0.34</v>
      </c>
      <c r="V67">
        <v>0</v>
      </c>
    </row>
    <row r="68" spans="1:22" x14ac:dyDescent="0.35">
      <c r="A68" t="s">
        <v>1907</v>
      </c>
      <c r="B68" t="s">
        <v>1906</v>
      </c>
      <c r="C68">
        <v>533148</v>
      </c>
      <c r="D68" t="s">
        <v>109</v>
      </c>
      <c r="E68">
        <v>718.65</v>
      </c>
      <c r="F68">
        <v>125603.39</v>
      </c>
      <c r="G68">
        <v>11.41</v>
      </c>
      <c r="H68">
        <v>4.5</v>
      </c>
      <c r="I68">
        <v>8.4</v>
      </c>
      <c r="J68">
        <v>8.59</v>
      </c>
      <c r="K68">
        <v>1.1000000000000001</v>
      </c>
      <c r="L68">
        <v>14.92</v>
      </c>
      <c r="M68">
        <v>4.68</v>
      </c>
      <c r="N68">
        <v>19.8</v>
      </c>
      <c r="O68">
        <v>3237.66</v>
      </c>
      <c r="P68">
        <v>853.25</v>
      </c>
      <c r="Q68">
        <v>-0.67</v>
      </c>
      <c r="R68">
        <v>0.36</v>
      </c>
      <c r="S68">
        <v>64.42</v>
      </c>
      <c r="T68">
        <v>-114.45</v>
      </c>
      <c r="U68">
        <v>3.25</v>
      </c>
      <c r="V68">
        <v>8.5</v>
      </c>
    </row>
    <row r="69" spans="1:22" x14ac:dyDescent="0.35">
      <c r="A69" t="s">
        <v>551</v>
      </c>
      <c r="B69" t="s">
        <v>550</v>
      </c>
      <c r="C69">
        <v>532134</v>
      </c>
      <c r="D69" t="s">
        <v>552</v>
      </c>
      <c r="E69">
        <v>240.55</v>
      </c>
      <c r="F69">
        <v>124397.22</v>
      </c>
      <c r="G69">
        <v>38.68</v>
      </c>
      <c r="H69">
        <v>1.02</v>
      </c>
      <c r="I69">
        <v>16.690000000000001</v>
      </c>
      <c r="J69">
        <v>6.33</v>
      </c>
      <c r="K69">
        <v>12.14</v>
      </c>
      <c r="L69">
        <v>9.8699999999999992</v>
      </c>
      <c r="M69">
        <v>17.48</v>
      </c>
      <c r="N69">
        <v>76.819999999999993</v>
      </c>
      <c r="O69">
        <v>31886.92</v>
      </c>
      <c r="P69">
        <v>5355.1</v>
      </c>
      <c r="Q69">
        <v>8.9700000000000006</v>
      </c>
      <c r="R69">
        <v>21.86</v>
      </c>
      <c r="S69">
        <v>6.22</v>
      </c>
      <c r="T69">
        <v>-14.09</v>
      </c>
      <c r="U69">
        <v>0.08</v>
      </c>
      <c r="V69">
        <v>0</v>
      </c>
    </row>
    <row r="70" spans="1:22" x14ac:dyDescent="0.35">
      <c r="A70" t="s">
        <v>2270</v>
      </c>
      <c r="B70" t="s">
        <v>2269</v>
      </c>
      <c r="C70">
        <v>543287</v>
      </c>
      <c r="D70" t="s">
        <v>46</v>
      </c>
      <c r="E70">
        <v>1237</v>
      </c>
      <c r="F70">
        <v>123254.32</v>
      </c>
      <c r="G70">
        <v>20.94</v>
      </c>
      <c r="H70">
        <v>6.79</v>
      </c>
      <c r="I70">
        <v>10.74</v>
      </c>
      <c r="J70">
        <v>11.06</v>
      </c>
      <c r="K70">
        <v>0.44</v>
      </c>
      <c r="L70">
        <v>24.2</v>
      </c>
      <c r="M70">
        <v>-2.83</v>
      </c>
      <c r="N70">
        <v>-0.21</v>
      </c>
      <c r="O70">
        <v>2625.7</v>
      </c>
      <c r="P70">
        <v>422.9</v>
      </c>
      <c r="Q70">
        <v>50.07</v>
      </c>
      <c r="R70">
        <v>109.46</v>
      </c>
      <c r="S70">
        <v>57.37</v>
      </c>
      <c r="T70">
        <v>52.93</v>
      </c>
      <c r="U70">
        <v>-273.19</v>
      </c>
      <c r="V70">
        <v>0</v>
      </c>
    </row>
    <row r="71" spans="1:22" x14ac:dyDescent="0.35">
      <c r="A71" t="s">
        <v>1261</v>
      </c>
      <c r="B71" t="s">
        <v>1260</v>
      </c>
      <c r="C71">
        <v>532155</v>
      </c>
      <c r="D71" t="s">
        <v>87</v>
      </c>
      <c r="E71">
        <v>186.9</v>
      </c>
      <c r="F71">
        <v>122888.64</v>
      </c>
      <c r="G71">
        <v>17.55</v>
      </c>
      <c r="H71">
        <v>1.48</v>
      </c>
      <c r="I71">
        <v>13.97</v>
      </c>
      <c r="J71">
        <v>14.66</v>
      </c>
      <c r="K71">
        <v>0.23</v>
      </c>
      <c r="L71">
        <v>16.79</v>
      </c>
      <c r="M71">
        <v>11.83</v>
      </c>
      <c r="N71">
        <v>8.14</v>
      </c>
      <c r="O71">
        <v>33888.9</v>
      </c>
      <c r="P71">
        <v>2689.67</v>
      </c>
      <c r="Q71">
        <v>2.74</v>
      </c>
      <c r="R71">
        <v>10.130000000000001</v>
      </c>
      <c r="S71">
        <v>10.69</v>
      </c>
      <c r="T71">
        <v>-124.18</v>
      </c>
      <c r="U71">
        <v>1.31</v>
      </c>
      <c r="V71">
        <v>0</v>
      </c>
    </row>
    <row r="72" spans="1:22" x14ac:dyDescent="0.35">
      <c r="A72" t="s">
        <v>1387</v>
      </c>
      <c r="B72" t="s">
        <v>1386</v>
      </c>
      <c r="C72">
        <v>532424</v>
      </c>
      <c r="D72" t="s">
        <v>506</v>
      </c>
      <c r="E72">
        <v>1188.1500000000001</v>
      </c>
      <c r="F72">
        <v>121548.7</v>
      </c>
      <c r="G72">
        <v>-3.62</v>
      </c>
      <c r="H72">
        <v>10.050000000000001</v>
      </c>
      <c r="I72">
        <v>-56.02</v>
      </c>
      <c r="J72">
        <v>19.02</v>
      </c>
      <c r="K72">
        <v>0.31</v>
      </c>
      <c r="L72">
        <v>22.03</v>
      </c>
      <c r="M72">
        <v>6.45</v>
      </c>
      <c r="O72">
        <v>3666.33</v>
      </c>
      <c r="P72">
        <v>495.33</v>
      </c>
      <c r="Q72">
        <v>1.79</v>
      </c>
      <c r="R72">
        <v>12.18</v>
      </c>
      <c r="S72">
        <v>67.260000000000005</v>
      </c>
      <c r="T72">
        <v>63.84</v>
      </c>
      <c r="V72">
        <v>0.66</v>
      </c>
    </row>
    <row r="73" spans="1:22" x14ac:dyDescent="0.35">
      <c r="A73" t="s">
        <v>815</v>
      </c>
      <c r="B73" t="s">
        <v>814</v>
      </c>
      <c r="C73">
        <v>500087</v>
      </c>
      <c r="D73" t="s">
        <v>79</v>
      </c>
      <c r="E73">
        <v>1489.15</v>
      </c>
      <c r="F73">
        <v>120263.07</v>
      </c>
      <c r="G73">
        <v>55.42</v>
      </c>
      <c r="H73">
        <v>4.2</v>
      </c>
      <c r="I73">
        <v>16.79</v>
      </c>
      <c r="J73">
        <v>22.8</v>
      </c>
      <c r="K73">
        <v>0.02</v>
      </c>
      <c r="L73">
        <v>28.8</v>
      </c>
      <c r="M73">
        <v>9.51</v>
      </c>
      <c r="N73">
        <v>25.12</v>
      </c>
      <c r="O73">
        <v>7051.02</v>
      </c>
      <c r="P73">
        <v>1302.53</v>
      </c>
      <c r="Q73">
        <v>5.58</v>
      </c>
      <c r="R73">
        <v>15.18</v>
      </c>
      <c r="S73">
        <v>26.08</v>
      </c>
      <c r="T73">
        <v>47.69</v>
      </c>
      <c r="U73">
        <v>1.04</v>
      </c>
      <c r="V73">
        <v>0</v>
      </c>
    </row>
    <row r="74" spans="1:22" x14ac:dyDescent="0.35">
      <c r="A74" t="s">
        <v>519</v>
      </c>
      <c r="B74" t="s">
        <v>518</v>
      </c>
      <c r="C74">
        <v>500490</v>
      </c>
      <c r="D74" t="s">
        <v>26</v>
      </c>
      <c r="E74">
        <v>10739.5</v>
      </c>
      <c r="F74">
        <v>119519.9</v>
      </c>
      <c r="G74">
        <v>665.57</v>
      </c>
      <c r="H74">
        <v>1.99</v>
      </c>
      <c r="I74">
        <v>14.77</v>
      </c>
      <c r="J74">
        <v>13.07</v>
      </c>
      <c r="K74">
        <v>0</v>
      </c>
      <c r="L74">
        <v>10.89</v>
      </c>
      <c r="M74">
        <v>31.59</v>
      </c>
      <c r="N74">
        <v>18.98</v>
      </c>
      <c r="O74">
        <v>279.07</v>
      </c>
      <c r="P74">
        <v>1436.36</v>
      </c>
      <c r="Q74">
        <v>24.18</v>
      </c>
      <c r="R74">
        <v>-3.67</v>
      </c>
      <c r="S74">
        <v>16.100000000000001</v>
      </c>
      <c r="T74">
        <v>67.98</v>
      </c>
      <c r="U74">
        <v>0.85</v>
      </c>
      <c r="V74">
        <v>0</v>
      </c>
    </row>
    <row r="75" spans="1:22" x14ac:dyDescent="0.35">
      <c r="A75" t="s">
        <v>697</v>
      </c>
      <c r="B75" t="s">
        <v>696</v>
      </c>
      <c r="C75">
        <v>500825</v>
      </c>
      <c r="D75" t="s">
        <v>698</v>
      </c>
      <c r="E75">
        <v>4912.1000000000004</v>
      </c>
      <c r="F75">
        <v>118316.94</v>
      </c>
      <c r="G75">
        <v>88.5</v>
      </c>
      <c r="H75">
        <v>36.840000000000003</v>
      </c>
      <c r="I75">
        <v>57.14</v>
      </c>
      <c r="J75">
        <v>48.92</v>
      </c>
      <c r="K75">
        <v>0.86</v>
      </c>
      <c r="L75">
        <v>17.91</v>
      </c>
      <c r="M75">
        <v>8.69</v>
      </c>
      <c r="N75">
        <v>13.09</v>
      </c>
      <c r="O75">
        <v>4667.57</v>
      </c>
      <c r="P75">
        <v>531.55999999999995</v>
      </c>
      <c r="Q75">
        <v>5.29</v>
      </c>
      <c r="R75">
        <v>-9.3699999999999992</v>
      </c>
      <c r="S75">
        <v>55.08</v>
      </c>
      <c r="T75">
        <v>75.180000000000007</v>
      </c>
      <c r="U75">
        <v>4.21</v>
      </c>
      <c r="V75">
        <v>0</v>
      </c>
    </row>
    <row r="76" spans="1:22" x14ac:dyDescent="0.35">
      <c r="A76" t="s">
        <v>3192</v>
      </c>
      <c r="B76" t="s">
        <v>3191</v>
      </c>
      <c r="C76">
        <v>517334</v>
      </c>
      <c r="D76" t="s">
        <v>260</v>
      </c>
      <c r="E76">
        <v>167.5</v>
      </c>
      <c r="F76">
        <v>117857.93</v>
      </c>
      <c r="G76">
        <v>5.54</v>
      </c>
      <c r="H76">
        <v>3.54</v>
      </c>
      <c r="I76">
        <v>11.8</v>
      </c>
      <c r="J76">
        <v>13.68</v>
      </c>
      <c r="K76">
        <v>0.78</v>
      </c>
      <c r="L76">
        <v>13.47</v>
      </c>
      <c r="M76">
        <v>9.2100000000000009</v>
      </c>
      <c r="N76">
        <v>12.26</v>
      </c>
      <c r="O76">
        <v>27811.86</v>
      </c>
      <c r="P76">
        <v>879.74</v>
      </c>
      <c r="Q76">
        <v>18.48</v>
      </c>
      <c r="R76">
        <v>218.76</v>
      </c>
      <c r="S76">
        <v>31.12</v>
      </c>
      <c r="T76">
        <v>58.49</v>
      </c>
      <c r="U76">
        <v>2.54</v>
      </c>
      <c r="V76">
        <v>2.42</v>
      </c>
    </row>
    <row r="77" spans="1:22" x14ac:dyDescent="0.35">
      <c r="A77" t="s">
        <v>2929</v>
      </c>
      <c r="B77" t="s">
        <v>2928</v>
      </c>
      <c r="C77">
        <v>532461</v>
      </c>
      <c r="D77" t="s">
        <v>552</v>
      </c>
      <c r="E77">
        <v>102.18</v>
      </c>
      <c r="F77">
        <v>117434.91</v>
      </c>
      <c r="G77">
        <v>12.96</v>
      </c>
      <c r="H77">
        <v>1</v>
      </c>
      <c r="I77">
        <v>8.5399999999999991</v>
      </c>
      <c r="J77">
        <v>5.46</v>
      </c>
      <c r="K77">
        <v>13.15</v>
      </c>
      <c r="L77">
        <v>8.42</v>
      </c>
      <c r="M77">
        <v>15.9</v>
      </c>
      <c r="N77">
        <v>24.17</v>
      </c>
      <c r="O77">
        <v>30447.42</v>
      </c>
      <c r="P77">
        <v>4714.1400000000003</v>
      </c>
      <c r="Q77">
        <v>13.37</v>
      </c>
      <c r="R77">
        <v>136.9</v>
      </c>
      <c r="S77">
        <v>8.1</v>
      </c>
      <c r="T77">
        <v>28.29</v>
      </c>
      <c r="U77">
        <v>0.34</v>
      </c>
      <c r="V77">
        <v>0</v>
      </c>
    </row>
    <row r="78" spans="1:22" x14ac:dyDescent="0.35">
      <c r="A78" t="s">
        <v>3830</v>
      </c>
      <c r="B78" t="s">
        <v>3829</v>
      </c>
      <c r="C78">
        <v>532343</v>
      </c>
      <c r="D78" t="s">
        <v>1074</v>
      </c>
      <c r="E78">
        <v>2436.1999999999998</v>
      </c>
      <c r="F78">
        <v>115743.81</v>
      </c>
      <c r="G78">
        <v>39.72</v>
      </c>
      <c r="H78">
        <v>14.89</v>
      </c>
      <c r="I78">
        <v>26.55</v>
      </c>
      <c r="J78">
        <v>14.68</v>
      </c>
      <c r="K78">
        <v>1.88</v>
      </c>
      <c r="L78">
        <v>22.33</v>
      </c>
      <c r="M78">
        <v>14.19</v>
      </c>
      <c r="N78">
        <v>18.25</v>
      </c>
      <c r="O78">
        <v>11301.68</v>
      </c>
      <c r="P78">
        <v>560.49</v>
      </c>
      <c r="Q78">
        <v>13.78</v>
      </c>
      <c r="R78">
        <v>45.08</v>
      </c>
      <c r="S78">
        <v>61.34</v>
      </c>
      <c r="T78">
        <v>-32.700000000000003</v>
      </c>
      <c r="U78">
        <v>3.36</v>
      </c>
      <c r="V78">
        <v>0</v>
      </c>
    </row>
    <row r="79" spans="1:22" x14ac:dyDescent="0.35">
      <c r="A79" t="s">
        <v>782</v>
      </c>
      <c r="B79" t="s">
        <v>781</v>
      </c>
      <c r="C79">
        <v>500093</v>
      </c>
      <c r="D79" t="s">
        <v>43</v>
      </c>
      <c r="E79">
        <v>709.05</v>
      </c>
      <c r="F79">
        <v>108377.4</v>
      </c>
      <c r="G79">
        <v>9.4499999999999993</v>
      </c>
      <c r="H79">
        <v>30.76</v>
      </c>
      <c r="I79">
        <v>57.78</v>
      </c>
      <c r="J79">
        <v>46.63</v>
      </c>
      <c r="K79">
        <v>0.01</v>
      </c>
      <c r="L79">
        <v>14.58</v>
      </c>
      <c r="M79">
        <v>0.12</v>
      </c>
      <c r="N79">
        <v>42.06</v>
      </c>
      <c r="O79">
        <v>2412.69</v>
      </c>
      <c r="P79">
        <v>219.63</v>
      </c>
      <c r="Q79">
        <v>20.54</v>
      </c>
      <c r="R79">
        <v>-1.77</v>
      </c>
      <c r="S79">
        <v>121.03</v>
      </c>
      <c r="T79">
        <v>223.83</v>
      </c>
      <c r="U79">
        <v>2.88</v>
      </c>
      <c r="V79">
        <v>0</v>
      </c>
    </row>
    <row r="80" spans="1:22" x14ac:dyDescent="0.35">
      <c r="A80" t="s">
        <v>521</v>
      </c>
      <c r="B80" t="s">
        <v>520</v>
      </c>
      <c r="C80">
        <v>544252</v>
      </c>
      <c r="D80" t="s">
        <v>60</v>
      </c>
      <c r="E80">
        <v>128.9</v>
      </c>
      <c r="F80">
        <v>107349.79</v>
      </c>
      <c r="G80">
        <v>2.58</v>
      </c>
      <c r="H80">
        <v>5.74</v>
      </c>
      <c r="I80">
        <v>15.23</v>
      </c>
      <c r="J80">
        <v>9.42</v>
      </c>
      <c r="K80">
        <v>3.96</v>
      </c>
      <c r="L80">
        <v>1.68</v>
      </c>
      <c r="O80">
        <v>2410.15</v>
      </c>
      <c r="P80">
        <v>545.6</v>
      </c>
      <c r="Q80">
        <v>26.09</v>
      </c>
      <c r="R80">
        <v>20.95</v>
      </c>
      <c r="S80">
        <v>61.97</v>
      </c>
      <c r="T80">
        <v>-7.61</v>
      </c>
      <c r="V80">
        <v>0</v>
      </c>
    </row>
    <row r="81" spans="1:22" x14ac:dyDescent="0.35">
      <c r="A81" t="s">
        <v>3884</v>
      </c>
      <c r="B81" t="s">
        <v>3883</v>
      </c>
      <c r="C81">
        <v>532432</v>
      </c>
      <c r="D81" t="s">
        <v>246</v>
      </c>
      <c r="E81">
        <v>1473.35</v>
      </c>
      <c r="F81">
        <v>107164.3</v>
      </c>
      <c r="G81">
        <v>19.48</v>
      </c>
      <c r="H81">
        <v>14.05</v>
      </c>
      <c r="I81">
        <v>20.98</v>
      </c>
      <c r="J81">
        <v>27.87</v>
      </c>
      <c r="K81">
        <v>7.0000000000000007E-2</v>
      </c>
      <c r="L81">
        <v>16.11</v>
      </c>
      <c r="M81">
        <v>3.92</v>
      </c>
      <c r="N81">
        <v>15.74</v>
      </c>
      <c r="O81">
        <v>2844</v>
      </c>
      <c r="P81">
        <v>341</v>
      </c>
      <c r="Q81">
        <v>-0.87</v>
      </c>
      <c r="R81">
        <v>8.1</v>
      </c>
      <c r="S81">
        <v>74.58</v>
      </c>
      <c r="T81">
        <v>132.54</v>
      </c>
      <c r="U81">
        <v>4.74</v>
      </c>
      <c r="V81">
        <v>1.18</v>
      </c>
    </row>
    <row r="82" spans="1:22" x14ac:dyDescent="0.35">
      <c r="A82" t="s">
        <v>3365</v>
      </c>
      <c r="B82" t="s">
        <v>3364</v>
      </c>
      <c r="C82">
        <v>511218</v>
      </c>
      <c r="D82" t="s">
        <v>26</v>
      </c>
      <c r="E82">
        <v>2841.3</v>
      </c>
      <c r="F82">
        <v>106835.49</v>
      </c>
      <c r="G82">
        <v>213.88</v>
      </c>
      <c r="H82">
        <v>2.08</v>
      </c>
      <c r="I82">
        <v>15.93</v>
      </c>
      <c r="J82">
        <v>11.27</v>
      </c>
      <c r="K82">
        <v>3.97</v>
      </c>
      <c r="L82">
        <v>53.29</v>
      </c>
      <c r="M82">
        <v>18.559999999999999</v>
      </c>
      <c r="N82">
        <v>23.38</v>
      </c>
      <c r="O82">
        <v>10089.540000000001</v>
      </c>
      <c r="P82">
        <v>2062.2399999999998</v>
      </c>
      <c r="Q82">
        <v>17.93</v>
      </c>
      <c r="R82">
        <v>17.989999999999998</v>
      </c>
      <c r="S82">
        <v>13.66</v>
      </c>
      <c r="T82">
        <v>-5.52</v>
      </c>
      <c r="U82">
        <v>0.57999999999999996</v>
      </c>
      <c r="V82">
        <v>0</v>
      </c>
    </row>
    <row r="83" spans="1:22" x14ac:dyDescent="0.35">
      <c r="A83" t="s">
        <v>3781</v>
      </c>
      <c r="B83" t="s">
        <v>3780</v>
      </c>
      <c r="C83">
        <v>500420</v>
      </c>
      <c r="D83" t="s">
        <v>193</v>
      </c>
      <c r="E83">
        <v>3132.8</v>
      </c>
      <c r="F83">
        <v>106023.47</v>
      </c>
      <c r="G83">
        <v>53.25</v>
      </c>
      <c r="H83">
        <v>14.13</v>
      </c>
      <c r="I83">
        <v>24.23</v>
      </c>
      <c r="J83">
        <v>23.16</v>
      </c>
      <c r="K83">
        <v>0.42</v>
      </c>
      <c r="L83">
        <v>14.46</v>
      </c>
      <c r="M83">
        <v>6.93</v>
      </c>
      <c r="N83">
        <v>21.56</v>
      </c>
      <c r="O83">
        <v>2889</v>
      </c>
      <c r="P83">
        <v>453</v>
      </c>
      <c r="Q83">
        <v>8.61</v>
      </c>
      <c r="R83">
        <v>17.36</v>
      </c>
      <c r="S83">
        <v>60.89</v>
      </c>
      <c r="T83">
        <v>48.73</v>
      </c>
      <c r="U83">
        <v>2.82</v>
      </c>
      <c r="V83">
        <v>0</v>
      </c>
    </row>
    <row r="84" spans="1:22" x14ac:dyDescent="0.35">
      <c r="A84" t="s">
        <v>2344</v>
      </c>
      <c r="B84" t="s">
        <v>2343</v>
      </c>
      <c r="C84">
        <v>543904</v>
      </c>
      <c r="D84" t="s">
        <v>79</v>
      </c>
      <c r="E84">
        <v>2627.05</v>
      </c>
      <c r="F84">
        <v>105251.21</v>
      </c>
      <c r="G84">
        <v>52.15</v>
      </c>
      <c r="H84">
        <v>9.76</v>
      </c>
      <c r="I84">
        <v>19.71</v>
      </c>
      <c r="J84">
        <v>24.57</v>
      </c>
      <c r="K84">
        <v>0.02</v>
      </c>
      <c r="L84">
        <v>12.37</v>
      </c>
      <c r="M84">
        <v>19.329999999999998</v>
      </c>
      <c r="N84">
        <v>27.24</v>
      </c>
      <c r="O84">
        <v>2529.7399999999998</v>
      </c>
      <c r="P84">
        <v>602.44000000000005</v>
      </c>
      <c r="Q84">
        <v>11.91</v>
      </c>
      <c r="R84">
        <v>34.840000000000003</v>
      </c>
      <c r="S84">
        <v>52.56</v>
      </c>
      <c r="T84">
        <v>198.31</v>
      </c>
      <c r="U84">
        <v>1.93</v>
      </c>
      <c r="V84">
        <v>0</v>
      </c>
    </row>
    <row r="85" spans="1:22" x14ac:dyDescent="0.35">
      <c r="A85" t="s">
        <v>1721</v>
      </c>
      <c r="B85" t="s">
        <v>1720</v>
      </c>
      <c r="C85">
        <v>500850</v>
      </c>
      <c r="D85" t="s">
        <v>146</v>
      </c>
      <c r="E85">
        <v>738.45</v>
      </c>
      <c r="F85">
        <v>105113.33</v>
      </c>
      <c r="G85">
        <v>11.75</v>
      </c>
      <c r="H85">
        <v>10.32</v>
      </c>
      <c r="I85">
        <v>14.26</v>
      </c>
      <c r="J85">
        <v>15.11</v>
      </c>
      <c r="K85">
        <v>0.28999999999999998</v>
      </c>
      <c r="L85">
        <v>27.44</v>
      </c>
      <c r="M85">
        <v>8.4499999999999993</v>
      </c>
      <c r="N85">
        <v>35.06</v>
      </c>
      <c r="O85">
        <v>1826.12</v>
      </c>
      <c r="P85">
        <v>313.52</v>
      </c>
      <c r="Q85">
        <v>27.42</v>
      </c>
      <c r="R85">
        <v>87.82</v>
      </c>
      <c r="S85">
        <v>73.48</v>
      </c>
      <c r="T85">
        <v>109.49</v>
      </c>
      <c r="U85">
        <v>2.1</v>
      </c>
      <c r="V85">
        <v>0</v>
      </c>
    </row>
    <row r="86" spans="1:22" x14ac:dyDescent="0.35">
      <c r="A86" t="s">
        <v>108</v>
      </c>
      <c r="B86" t="s">
        <v>107</v>
      </c>
      <c r="C86">
        <v>539254</v>
      </c>
      <c r="D86" t="s">
        <v>109</v>
      </c>
      <c r="E86">
        <v>875</v>
      </c>
      <c r="F86">
        <v>105112.25</v>
      </c>
      <c r="G86">
        <v>4.3899999999999997</v>
      </c>
      <c r="H86">
        <v>5.09</v>
      </c>
      <c r="I86">
        <v>8.59</v>
      </c>
      <c r="J86">
        <v>9</v>
      </c>
      <c r="K86">
        <v>1.86</v>
      </c>
      <c r="L86">
        <v>18.66</v>
      </c>
      <c r="M86">
        <v>17.850000000000001</v>
      </c>
      <c r="N86">
        <v>13.38</v>
      </c>
      <c r="O86">
        <v>6183.7</v>
      </c>
      <c r="P86">
        <v>674.96</v>
      </c>
      <c r="Q86">
        <v>68.319999999999993</v>
      </c>
      <c r="R86">
        <v>144.66</v>
      </c>
      <c r="S86">
        <v>70.86</v>
      </c>
      <c r="T86">
        <v>-766.53</v>
      </c>
      <c r="U86">
        <v>5.3</v>
      </c>
      <c r="V86">
        <v>0.49</v>
      </c>
    </row>
    <row r="87" spans="1:22" x14ac:dyDescent="0.35">
      <c r="A87" t="s">
        <v>805</v>
      </c>
      <c r="B87" t="s">
        <v>804</v>
      </c>
      <c r="C87">
        <v>511243</v>
      </c>
      <c r="D87" t="s">
        <v>26</v>
      </c>
      <c r="E87">
        <v>1244.5</v>
      </c>
      <c r="F87">
        <v>104593.05</v>
      </c>
      <c r="G87">
        <v>45.86</v>
      </c>
      <c r="H87">
        <v>4.8600000000000003</v>
      </c>
      <c r="I87">
        <v>20.16</v>
      </c>
      <c r="J87">
        <v>10.41</v>
      </c>
      <c r="K87">
        <v>7.38</v>
      </c>
      <c r="L87">
        <v>27.17</v>
      </c>
      <c r="M87">
        <v>21.94</v>
      </c>
      <c r="N87">
        <v>23.38</v>
      </c>
      <c r="O87">
        <v>6255.12</v>
      </c>
      <c r="P87">
        <v>967.8</v>
      </c>
      <c r="Q87">
        <v>35.32</v>
      </c>
      <c r="R87">
        <v>25.22</v>
      </c>
      <c r="S87">
        <v>27.14</v>
      </c>
      <c r="T87">
        <v>-4.5</v>
      </c>
      <c r="U87">
        <v>1.1599999999999999</v>
      </c>
      <c r="V87">
        <v>0</v>
      </c>
    </row>
    <row r="88" spans="1:22" x14ac:dyDescent="0.35">
      <c r="A88" t="s">
        <v>1506</v>
      </c>
      <c r="B88" t="s">
        <v>1505</v>
      </c>
      <c r="C88">
        <v>517354</v>
      </c>
      <c r="D88" t="s">
        <v>43</v>
      </c>
      <c r="E88">
        <v>1629.6</v>
      </c>
      <c r="F88">
        <v>102166.44</v>
      </c>
      <c r="G88">
        <v>22.51</v>
      </c>
      <c r="H88">
        <v>13.11</v>
      </c>
      <c r="I88">
        <v>17.95</v>
      </c>
      <c r="J88">
        <v>24.4</v>
      </c>
      <c r="K88">
        <v>0.04</v>
      </c>
      <c r="L88">
        <v>24.76</v>
      </c>
      <c r="M88">
        <v>13.04</v>
      </c>
      <c r="N88">
        <v>9.82</v>
      </c>
      <c r="O88">
        <v>4539.3100000000004</v>
      </c>
      <c r="P88">
        <v>267.77</v>
      </c>
      <c r="Q88">
        <v>16.38</v>
      </c>
      <c r="R88">
        <v>7.5</v>
      </c>
      <c r="S88">
        <v>72.489999999999995</v>
      </c>
      <c r="T88">
        <v>115.86</v>
      </c>
      <c r="U88">
        <v>7.38</v>
      </c>
      <c r="V88">
        <v>0</v>
      </c>
    </row>
    <row r="89" spans="1:22" x14ac:dyDescent="0.35">
      <c r="A89" t="s">
        <v>688</v>
      </c>
      <c r="B89" t="s">
        <v>687</v>
      </c>
      <c r="C89">
        <v>500530</v>
      </c>
      <c r="D89" t="s">
        <v>260</v>
      </c>
      <c r="E89">
        <v>34350</v>
      </c>
      <c r="F89">
        <v>101310.65</v>
      </c>
      <c r="G89">
        <v>706.59</v>
      </c>
      <c r="H89">
        <v>7.96</v>
      </c>
      <c r="I89">
        <v>15.97</v>
      </c>
      <c r="J89">
        <v>20.61</v>
      </c>
      <c r="K89">
        <v>0</v>
      </c>
      <c r="L89">
        <v>6.19</v>
      </c>
      <c r="M89">
        <v>6.72</v>
      </c>
      <c r="N89">
        <v>2.9</v>
      </c>
      <c r="O89">
        <v>4394.3</v>
      </c>
      <c r="P89">
        <v>500.08</v>
      </c>
      <c r="Q89">
        <v>6.4</v>
      </c>
      <c r="R89">
        <v>23.94</v>
      </c>
      <c r="S89">
        <v>50.57</v>
      </c>
      <c r="T89">
        <v>222.77</v>
      </c>
      <c r="U89">
        <v>17.440000000000001</v>
      </c>
      <c r="V89">
        <v>0</v>
      </c>
    </row>
    <row r="90" spans="1:22" x14ac:dyDescent="0.35">
      <c r="A90" t="s">
        <v>2686</v>
      </c>
      <c r="B90" t="s">
        <v>2685</v>
      </c>
      <c r="C90">
        <v>532466</v>
      </c>
      <c r="D90" t="s">
        <v>31</v>
      </c>
      <c r="E90">
        <v>11672.1</v>
      </c>
      <c r="F90">
        <v>101309.55</v>
      </c>
      <c r="G90">
        <v>287.85000000000002</v>
      </c>
      <c r="H90">
        <v>14.31</v>
      </c>
      <c r="I90">
        <v>28.98</v>
      </c>
      <c r="J90">
        <v>39.54</v>
      </c>
      <c r="K90">
        <v>0</v>
      </c>
      <c r="L90">
        <v>7.73</v>
      </c>
      <c r="M90">
        <v>5.15</v>
      </c>
      <c r="N90">
        <v>9.8800000000000008</v>
      </c>
      <c r="O90">
        <v>1673.9</v>
      </c>
      <c r="P90">
        <v>577.70000000000005</v>
      </c>
      <c r="Q90">
        <v>15.88</v>
      </c>
      <c r="R90">
        <v>38.39</v>
      </c>
      <c r="S90">
        <v>40.61</v>
      </c>
      <c r="T90">
        <v>57.34</v>
      </c>
      <c r="U90">
        <v>4.1100000000000003</v>
      </c>
      <c r="V90">
        <v>0</v>
      </c>
    </row>
    <row r="91" spans="1:22" x14ac:dyDescent="0.35">
      <c r="A91" t="s">
        <v>1040</v>
      </c>
      <c r="B91" t="s">
        <v>1039</v>
      </c>
      <c r="C91">
        <v>500124</v>
      </c>
      <c r="D91" t="s">
        <v>79</v>
      </c>
      <c r="E91">
        <v>1209.8499999999999</v>
      </c>
      <c r="F91">
        <v>100948.08</v>
      </c>
      <c r="G91">
        <v>64</v>
      </c>
      <c r="H91">
        <v>3.23</v>
      </c>
      <c r="I91">
        <v>21.39</v>
      </c>
      <c r="J91">
        <v>26.53</v>
      </c>
      <c r="K91">
        <v>0.16</v>
      </c>
      <c r="L91">
        <v>27.53</v>
      </c>
      <c r="M91">
        <v>12.64</v>
      </c>
      <c r="N91">
        <v>24.41</v>
      </c>
      <c r="O91">
        <v>8038.2</v>
      </c>
      <c r="P91">
        <v>1255.7</v>
      </c>
      <c r="Q91">
        <v>16.45</v>
      </c>
      <c r="R91">
        <v>-15.28</v>
      </c>
      <c r="S91">
        <v>18.82</v>
      </c>
      <c r="T91">
        <v>42.33</v>
      </c>
      <c r="U91">
        <v>0.77</v>
      </c>
      <c r="V91">
        <v>0</v>
      </c>
    </row>
    <row r="92" spans="1:22" x14ac:dyDescent="0.35">
      <c r="A92" t="s">
        <v>1650</v>
      </c>
      <c r="B92" t="s">
        <v>1649</v>
      </c>
      <c r="C92">
        <v>540133</v>
      </c>
      <c r="D92" t="s">
        <v>26</v>
      </c>
      <c r="E92">
        <v>694.9</v>
      </c>
      <c r="F92">
        <v>100395.77</v>
      </c>
      <c r="G92">
        <v>6.07</v>
      </c>
      <c r="H92">
        <v>8.69</v>
      </c>
      <c r="I92">
        <v>8.07</v>
      </c>
      <c r="J92">
        <v>8.75</v>
      </c>
      <c r="K92">
        <v>0.1</v>
      </c>
      <c r="L92">
        <v>12.98</v>
      </c>
      <c r="M92">
        <v>16.68</v>
      </c>
      <c r="N92">
        <v>-1.98</v>
      </c>
      <c r="O92">
        <v>25158.31</v>
      </c>
      <c r="P92">
        <v>250.99</v>
      </c>
      <c r="Q92">
        <v>44.69</v>
      </c>
      <c r="R92">
        <v>2.92</v>
      </c>
      <c r="S92">
        <v>114.65</v>
      </c>
      <c r="T92">
        <v>-50.89</v>
      </c>
      <c r="U92">
        <v>-57.9</v>
      </c>
      <c r="V92">
        <v>0</v>
      </c>
    </row>
    <row r="93" spans="1:22" x14ac:dyDescent="0.35">
      <c r="A93" t="s">
        <v>2114</v>
      </c>
      <c r="B93" t="s">
        <v>2113</v>
      </c>
      <c r="C93">
        <v>532777</v>
      </c>
      <c r="D93" t="s">
        <v>87</v>
      </c>
      <c r="E93">
        <v>7587.95</v>
      </c>
      <c r="F93">
        <v>98327.78</v>
      </c>
      <c r="G93">
        <v>36.14</v>
      </c>
      <c r="H93">
        <v>2.36</v>
      </c>
      <c r="I93">
        <v>2.44</v>
      </c>
      <c r="J93">
        <v>3.65</v>
      </c>
      <c r="K93">
        <v>0.01</v>
      </c>
      <c r="L93">
        <v>32.28</v>
      </c>
      <c r="M93">
        <v>17.12</v>
      </c>
      <c r="N93">
        <v>49.88</v>
      </c>
      <c r="O93">
        <v>700.82</v>
      </c>
      <c r="P93">
        <v>15.6</v>
      </c>
      <c r="Q93">
        <v>11.98</v>
      </c>
      <c r="R93">
        <v>-91.06</v>
      </c>
      <c r="S93">
        <v>203.29</v>
      </c>
      <c r="T93">
        <v>187.47</v>
      </c>
      <c r="U93">
        <v>4.08</v>
      </c>
      <c r="V93">
        <v>0</v>
      </c>
    </row>
    <row r="94" spans="1:22" x14ac:dyDescent="0.35">
      <c r="A94" t="s">
        <v>321</v>
      </c>
      <c r="B94" t="s">
        <v>320</v>
      </c>
      <c r="C94">
        <v>508869</v>
      </c>
      <c r="D94" t="s">
        <v>322</v>
      </c>
      <c r="E94">
        <v>6797.15</v>
      </c>
      <c r="F94">
        <v>97732.6</v>
      </c>
      <c r="G94">
        <v>82.28</v>
      </c>
      <c r="H94">
        <v>13.03</v>
      </c>
      <c r="I94">
        <v>13.33</v>
      </c>
      <c r="J94">
        <v>15.11</v>
      </c>
      <c r="K94">
        <v>0.98</v>
      </c>
      <c r="L94">
        <v>45.37</v>
      </c>
      <c r="M94">
        <v>14.66</v>
      </c>
      <c r="N94">
        <v>34.270000000000003</v>
      </c>
      <c r="O94">
        <v>5589.3</v>
      </c>
      <c r="P94">
        <v>378.8</v>
      </c>
      <c r="Q94">
        <v>15.32</v>
      </c>
      <c r="R94">
        <v>63.46</v>
      </c>
      <c r="S94">
        <v>82.64</v>
      </c>
      <c r="T94">
        <v>140.84</v>
      </c>
      <c r="U94">
        <v>2.41</v>
      </c>
      <c r="V94">
        <v>13.99</v>
      </c>
    </row>
    <row r="95" spans="1:22" x14ac:dyDescent="0.35">
      <c r="A95" t="s">
        <v>2384</v>
      </c>
      <c r="B95" t="s">
        <v>2383</v>
      </c>
      <c r="C95">
        <v>543220</v>
      </c>
      <c r="D95" t="s">
        <v>322</v>
      </c>
      <c r="E95">
        <v>1002.3</v>
      </c>
      <c r="F95">
        <v>97436.74</v>
      </c>
      <c r="G95">
        <v>10.9</v>
      </c>
      <c r="H95">
        <v>11.1</v>
      </c>
      <c r="I95">
        <v>13.37</v>
      </c>
      <c r="J95">
        <v>16</v>
      </c>
      <c r="K95">
        <v>0.2</v>
      </c>
      <c r="L95">
        <v>57.29</v>
      </c>
      <c r="M95">
        <v>26.17</v>
      </c>
      <c r="N95">
        <v>780.3</v>
      </c>
      <c r="O95">
        <v>1707.46</v>
      </c>
      <c r="P95">
        <v>281.81</v>
      </c>
      <c r="Q95">
        <v>25.26</v>
      </c>
      <c r="R95">
        <v>1.85</v>
      </c>
      <c r="S95">
        <v>92.05</v>
      </c>
      <c r="T95">
        <v>196.57</v>
      </c>
      <c r="U95">
        <v>0.12</v>
      </c>
      <c r="V95">
        <v>0</v>
      </c>
    </row>
    <row r="96" spans="1:22" x14ac:dyDescent="0.35">
      <c r="A96" t="s">
        <v>2841</v>
      </c>
      <c r="B96" t="s">
        <v>2840</v>
      </c>
      <c r="C96">
        <v>542652</v>
      </c>
      <c r="D96" t="s">
        <v>853</v>
      </c>
      <c r="E96">
        <v>6453.05</v>
      </c>
      <c r="F96">
        <v>97049.279999999999</v>
      </c>
      <c r="G96">
        <v>119.42</v>
      </c>
      <c r="H96">
        <v>11.36</v>
      </c>
      <c r="I96">
        <v>23.17</v>
      </c>
      <c r="J96">
        <v>31.33</v>
      </c>
      <c r="K96">
        <v>0.02</v>
      </c>
      <c r="L96">
        <v>13.49</v>
      </c>
      <c r="M96">
        <v>17.7</v>
      </c>
      <c r="N96">
        <v>28.07</v>
      </c>
      <c r="O96">
        <v>5498.42</v>
      </c>
      <c r="P96">
        <v>439.81</v>
      </c>
      <c r="Q96">
        <v>30.37</v>
      </c>
      <c r="R96">
        <v>3.35</v>
      </c>
      <c r="S96">
        <v>54.04</v>
      </c>
      <c r="T96">
        <v>208.12</v>
      </c>
      <c r="U96">
        <v>1.93</v>
      </c>
      <c r="V96">
        <v>0</v>
      </c>
    </row>
    <row r="97" spans="1:22" x14ac:dyDescent="0.35">
      <c r="A97" t="s">
        <v>4144</v>
      </c>
      <c r="B97" t="s">
        <v>4143</v>
      </c>
      <c r="C97">
        <v>532321</v>
      </c>
      <c r="D97" t="s">
        <v>79</v>
      </c>
      <c r="E97">
        <v>958.5</v>
      </c>
      <c r="F97">
        <v>96447.53</v>
      </c>
      <c r="G97">
        <v>42.72</v>
      </c>
      <c r="H97">
        <v>4.4000000000000004</v>
      </c>
      <c r="I97">
        <v>20.67</v>
      </c>
      <c r="J97">
        <v>22.34</v>
      </c>
      <c r="K97">
        <v>0.01</v>
      </c>
      <c r="L97">
        <v>7.52</v>
      </c>
      <c r="M97">
        <v>8.23</v>
      </c>
      <c r="N97">
        <v>16.559999999999999</v>
      </c>
      <c r="O97">
        <v>5237</v>
      </c>
      <c r="P97">
        <v>910.9</v>
      </c>
      <c r="Q97">
        <v>19.87</v>
      </c>
      <c r="R97">
        <v>13.62</v>
      </c>
      <c r="S97">
        <v>22.55</v>
      </c>
      <c r="T97">
        <v>56.82</v>
      </c>
      <c r="U97">
        <v>1.36</v>
      </c>
      <c r="V97">
        <v>0</v>
      </c>
    </row>
    <row r="98" spans="1:22" x14ac:dyDescent="0.35">
      <c r="A98" t="s">
        <v>1540</v>
      </c>
      <c r="B98" t="s">
        <v>1539</v>
      </c>
      <c r="C98">
        <v>500182</v>
      </c>
      <c r="D98" t="s">
        <v>1074</v>
      </c>
      <c r="E98">
        <v>4784</v>
      </c>
      <c r="F98">
        <v>95670.52</v>
      </c>
      <c r="G98">
        <v>206.97</v>
      </c>
      <c r="H98">
        <v>5.01</v>
      </c>
      <c r="I98">
        <v>21.95</v>
      </c>
      <c r="J98">
        <v>29.09</v>
      </c>
      <c r="K98">
        <v>0.03</v>
      </c>
      <c r="L98">
        <v>29.59</v>
      </c>
      <c r="M98">
        <v>2.15</v>
      </c>
      <c r="N98">
        <v>2.39</v>
      </c>
      <c r="O98">
        <v>10482.93</v>
      </c>
      <c r="P98">
        <v>1063.71</v>
      </c>
      <c r="Q98">
        <v>9.9600000000000009</v>
      </c>
      <c r="R98">
        <v>5.7</v>
      </c>
      <c r="S98">
        <v>23.2</v>
      </c>
      <c r="T98">
        <v>37.07</v>
      </c>
      <c r="U98">
        <v>9.7100000000000009</v>
      </c>
      <c r="V98">
        <v>0</v>
      </c>
    </row>
    <row r="99" spans="1:22" x14ac:dyDescent="0.35">
      <c r="A99" t="s">
        <v>1631</v>
      </c>
      <c r="B99" t="s">
        <v>1630</v>
      </c>
      <c r="C99">
        <v>532388</v>
      </c>
      <c r="D99" t="s">
        <v>552</v>
      </c>
      <c r="E99">
        <v>50.08</v>
      </c>
      <c r="F99">
        <v>94663.22</v>
      </c>
      <c r="G99">
        <v>1.56</v>
      </c>
      <c r="H99">
        <v>3.4</v>
      </c>
      <c r="I99">
        <v>9.98</v>
      </c>
      <c r="J99">
        <v>5.41</v>
      </c>
      <c r="K99">
        <v>11.32</v>
      </c>
      <c r="L99">
        <v>0.04</v>
      </c>
      <c r="M99">
        <v>6.41</v>
      </c>
      <c r="N99">
        <v>21.9</v>
      </c>
      <c r="O99">
        <v>6850.67</v>
      </c>
      <c r="P99">
        <v>777.16</v>
      </c>
      <c r="Q99">
        <v>17.690000000000001</v>
      </c>
      <c r="R99">
        <v>24.43</v>
      </c>
      <c r="S99">
        <v>32.17</v>
      </c>
      <c r="T99">
        <v>-23.35</v>
      </c>
      <c r="U99">
        <v>1.47</v>
      </c>
      <c r="V99">
        <v>0</v>
      </c>
    </row>
    <row r="100" spans="1:22" x14ac:dyDescent="0.35">
      <c r="A100" t="s">
        <v>884</v>
      </c>
      <c r="B100" t="s">
        <v>883</v>
      </c>
      <c r="C100">
        <v>500480</v>
      </c>
      <c r="D100" t="s">
        <v>885</v>
      </c>
      <c r="E100">
        <v>3345.8</v>
      </c>
      <c r="F100">
        <v>92745.59</v>
      </c>
      <c r="G100">
        <v>68.069999999999993</v>
      </c>
      <c r="H100">
        <v>14.34</v>
      </c>
      <c r="I100">
        <v>28.11</v>
      </c>
      <c r="J100">
        <v>35.229999999999997</v>
      </c>
      <c r="K100">
        <v>0</v>
      </c>
      <c r="L100">
        <v>17.5</v>
      </c>
      <c r="M100">
        <v>9.6199999999999992</v>
      </c>
      <c r="N100">
        <v>18.100000000000001</v>
      </c>
      <c r="O100">
        <v>2492.31</v>
      </c>
      <c r="P100">
        <v>450.61</v>
      </c>
      <c r="Q100">
        <v>31.2</v>
      </c>
      <c r="R100">
        <v>37.17</v>
      </c>
      <c r="S100">
        <v>49.12</v>
      </c>
      <c r="T100">
        <v>114.33</v>
      </c>
      <c r="U100">
        <v>2.71</v>
      </c>
      <c r="V100">
        <v>0</v>
      </c>
    </row>
    <row r="101" spans="1:22" x14ac:dyDescent="0.35">
      <c r="A101" t="s">
        <v>2244</v>
      </c>
      <c r="B101" t="s">
        <v>2243</v>
      </c>
      <c r="C101">
        <v>500257</v>
      </c>
      <c r="D101" t="s">
        <v>79</v>
      </c>
      <c r="E101">
        <v>2032.35</v>
      </c>
      <c r="F101">
        <v>92714.75</v>
      </c>
      <c r="G101">
        <v>57.62</v>
      </c>
      <c r="H101">
        <v>5.99</v>
      </c>
      <c r="I101">
        <v>14.14</v>
      </c>
      <c r="J101">
        <v>15.72</v>
      </c>
      <c r="K101">
        <v>0.22</v>
      </c>
      <c r="L101">
        <v>21.5</v>
      </c>
      <c r="M101">
        <v>6.41</v>
      </c>
      <c r="N101">
        <v>21.04</v>
      </c>
      <c r="O101">
        <v>5672.73</v>
      </c>
      <c r="P101">
        <v>852.63</v>
      </c>
      <c r="Q101">
        <v>12.59</v>
      </c>
      <c r="R101">
        <v>74.12</v>
      </c>
      <c r="S101">
        <v>35.299999999999997</v>
      </c>
      <c r="T101">
        <v>105.47</v>
      </c>
      <c r="U101">
        <v>1.68</v>
      </c>
      <c r="V101">
        <v>0</v>
      </c>
    </row>
    <row r="102" spans="1:22" x14ac:dyDescent="0.35">
      <c r="A102" t="s">
        <v>3677</v>
      </c>
      <c r="B102" t="s">
        <v>3676</v>
      </c>
      <c r="C102">
        <v>500800</v>
      </c>
      <c r="D102" t="s">
        <v>754</v>
      </c>
      <c r="E102">
        <v>935.8</v>
      </c>
      <c r="F102">
        <v>92588.46</v>
      </c>
      <c r="G102">
        <v>11.7</v>
      </c>
      <c r="H102">
        <v>4.84</v>
      </c>
      <c r="I102">
        <v>8.32</v>
      </c>
      <c r="J102">
        <v>10.65</v>
      </c>
      <c r="K102">
        <v>0.15</v>
      </c>
      <c r="L102">
        <v>24.35</v>
      </c>
      <c r="M102">
        <v>15.96</v>
      </c>
      <c r="N102">
        <v>26.95</v>
      </c>
      <c r="O102">
        <v>4214.45</v>
      </c>
      <c r="P102">
        <v>387.12</v>
      </c>
      <c r="Q102">
        <v>12.87</v>
      </c>
      <c r="R102">
        <v>11.2</v>
      </c>
      <c r="S102">
        <v>67.81</v>
      </c>
      <c r="T102">
        <v>65.86</v>
      </c>
      <c r="U102">
        <v>2.52</v>
      </c>
      <c r="V102">
        <v>0</v>
      </c>
    </row>
    <row r="103" spans="1:22" x14ac:dyDescent="0.35">
      <c r="A103" t="s">
        <v>1648</v>
      </c>
      <c r="B103" t="s">
        <v>1647</v>
      </c>
      <c r="C103">
        <v>540716</v>
      </c>
      <c r="D103" t="s">
        <v>26</v>
      </c>
      <c r="E103">
        <v>1853.85</v>
      </c>
      <c r="F103">
        <v>91760.9</v>
      </c>
      <c r="G103">
        <v>45.1</v>
      </c>
      <c r="H103">
        <v>6.75</v>
      </c>
      <c r="I103">
        <v>16.96</v>
      </c>
      <c r="J103">
        <v>22.52</v>
      </c>
      <c r="K103">
        <v>0</v>
      </c>
      <c r="L103">
        <v>24.75</v>
      </c>
      <c r="M103">
        <v>12.91</v>
      </c>
      <c r="N103">
        <v>12.83</v>
      </c>
      <c r="O103">
        <v>6147.3</v>
      </c>
      <c r="P103">
        <v>693.95</v>
      </c>
      <c r="Q103">
        <v>16.63</v>
      </c>
      <c r="R103">
        <v>20.21</v>
      </c>
      <c r="S103">
        <v>41.23</v>
      </c>
      <c r="T103">
        <v>53.72</v>
      </c>
      <c r="U103">
        <v>3.21</v>
      </c>
      <c r="V103">
        <v>0</v>
      </c>
    </row>
    <row r="104" spans="1:22" x14ac:dyDescent="0.35">
      <c r="A104" t="s">
        <v>1882</v>
      </c>
      <c r="B104" t="s">
        <v>1881</v>
      </c>
      <c r="C104">
        <v>532286</v>
      </c>
      <c r="D104" t="s">
        <v>1883</v>
      </c>
      <c r="E104">
        <v>898.35</v>
      </c>
      <c r="F104">
        <v>91639.62</v>
      </c>
      <c r="G104">
        <v>49.65</v>
      </c>
      <c r="H104">
        <v>1.99</v>
      </c>
      <c r="I104">
        <v>14.12</v>
      </c>
      <c r="J104">
        <v>13.16</v>
      </c>
      <c r="K104">
        <v>0.36</v>
      </c>
      <c r="L104">
        <v>12.19</v>
      </c>
      <c r="M104">
        <v>1.4</v>
      </c>
      <c r="N104">
        <v>61.57</v>
      </c>
      <c r="O104">
        <v>11213.31</v>
      </c>
      <c r="P104">
        <v>860.47</v>
      </c>
      <c r="Q104">
        <v>-8.4600000000000009</v>
      </c>
      <c r="R104">
        <v>-38</v>
      </c>
      <c r="S104">
        <v>18.11</v>
      </c>
      <c r="T104">
        <v>23.49</v>
      </c>
      <c r="U104">
        <v>0.28999999999999998</v>
      </c>
      <c r="V104">
        <v>13.11</v>
      </c>
    </row>
    <row r="105" spans="1:22" x14ac:dyDescent="0.35">
      <c r="A105" t="s">
        <v>4036</v>
      </c>
      <c r="B105" t="s">
        <v>4035</v>
      </c>
      <c r="C105">
        <v>544277</v>
      </c>
      <c r="D105" t="s">
        <v>43</v>
      </c>
      <c r="E105">
        <v>3160.9</v>
      </c>
      <c r="F105">
        <v>90807.41</v>
      </c>
      <c r="G105">
        <v>62.76</v>
      </c>
      <c r="I105">
        <v>33.35</v>
      </c>
      <c r="J105">
        <v>43.63</v>
      </c>
      <c r="K105">
        <v>0.11</v>
      </c>
      <c r="L105">
        <v>2.23</v>
      </c>
      <c r="O105">
        <v>3408.9</v>
      </c>
      <c r="P105">
        <v>394.14</v>
      </c>
      <c r="Q105">
        <v>2.42</v>
      </c>
      <c r="R105">
        <v>17.29</v>
      </c>
      <c r="S105">
        <v>91.91</v>
      </c>
      <c r="T105">
        <v>145.81</v>
      </c>
      <c r="V105">
        <v>0</v>
      </c>
    </row>
    <row r="106" spans="1:22" x14ac:dyDescent="0.35">
      <c r="A106" t="s">
        <v>1517</v>
      </c>
      <c r="B106" t="s">
        <v>1516</v>
      </c>
      <c r="C106">
        <v>541729</v>
      </c>
      <c r="D106" t="s">
        <v>26</v>
      </c>
      <c r="E106">
        <v>4202.6499999999996</v>
      </c>
      <c r="F106">
        <v>89775.43</v>
      </c>
      <c r="G106">
        <v>103.57</v>
      </c>
      <c r="H106">
        <v>13.23</v>
      </c>
      <c r="I106">
        <v>29.51</v>
      </c>
      <c r="J106">
        <v>37.72</v>
      </c>
      <c r="K106">
        <v>0</v>
      </c>
      <c r="L106">
        <v>21.55</v>
      </c>
      <c r="M106">
        <v>8.77</v>
      </c>
      <c r="N106">
        <v>15.89</v>
      </c>
      <c r="O106">
        <v>887.21</v>
      </c>
      <c r="P106">
        <v>576.88</v>
      </c>
      <c r="Q106">
        <v>37.96</v>
      </c>
      <c r="R106">
        <v>31.84</v>
      </c>
      <c r="S106">
        <v>40.64</v>
      </c>
      <c r="T106">
        <v>67.69</v>
      </c>
      <c r="U106">
        <v>2.56</v>
      </c>
      <c r="V106">
        <v>0</v>
      </c>
    </row>
    <row r="107" spans="1:22" x14ac:dyDescent="0.35">
      <c r="A107" t="s">
        <v>905</v>
      </c>
      <c r="B107" t="s">
        <v>904</v>
      </c>
      <c r="C107">
        <v>500096</v>
      </c>
      <c r="D107" t="s">
        <v>506</v>
      </c>
      <c r="E107">
        <v>506.15</v>
      </c>
      <c r="F107">
        <v>89705.54</v>
      </c>
      <c r="G107">
        <v>10.09</v>
      </c>
      <c r="H107">
        <v>8.6199999999999992</v>
      </c>
      <c r="I107">
        <v>19.22</v>
      </c>
      <c r="J107">
        <v>22.28</v>
      </c>
      <c r="K107">
        <v>0.17</v>
      </c>
      <c r="L107">
        <v>15.05</v>
      </c>
      <c r="M107">
        <v>7.81</v>
      </c>
      <c r="N107">
        <v>3.88</v>
      </c>
      <c r="O107">
        <v>3028.59</v>
      </c>
      <c r="P107">
        <v>417.52</v>
      </c>
      <c r="Q107">
        <v>-5.47</v>
      </c>
      <c r="R107">
        <v>-17.66</v>
      </c>
      <c r="S107">
        <v>51</v>
      </c>
      <c r="T107">
        <v>69.209999999999994</v>
      </c>
      <c r="U107">
        <v>13.14</v>
      </c>
      <c r="V107">
        <v>0</v>
      </c>
    </row>
    <row r="108" spans="1:22" x14ac:dyDescent="0.35">
      <c r="A108" t="s">
        <v>3445</v>
      </c>
      <c r="B108" t="s">
        <v>3444</v>
      </c>
      <c r="C108">
        <v>532725</v>
      </c>
      <c r="D108" t="s">
        <v>76</v>
      </c>
      <c r="E108">
        <v>9900</v>
      </c>
      <c r="F108">
        <v>89585.18</v>
      </c>
      <c r="G108">
        <v>111.69</v>
      </c>
      <c r="H108">
        <v>23.62</v>
      </c>
      <c r="I108">
        <v>30.9</v>
      </c>
      <c r="J108">
        <v>32.47</v>
      </c>
      <c r="K108">
        <v>0.32</v>
      </c>
      <c r="L108">
        <v>7.53</v>
      </c>
      <c r="M108">
        <v>19.78</v>
      </c>
      <c r="N108">
        <v>28.18</v>
      </c>
      <c r="O108">
        <v>1715.83</v>
      </c>
      <c r="P108">
        <v>285.88</v>
      </c>
      <c r="Q108">
        <v>27.34</v>
      </c>
      <c r="R108">
        <v>42.84</v>
      </c>
      <c r="S108">
        <v>88.63</v>
      </c>
      <c r="T108">
        <v>254.06</v>
      </c>
      <c r="U108">
        <v>3.15</v>
      </c>
      <c r="V108">
        <v>0.55000000000000004</v>
      </c>
    </row>
    <row r="109" spans="1:22" x14ac:dyDescent="0.35">
      <c r="A109" t="s">
        <v>726</v>
      </c>
      <c r="B109" t="s">
        <v>725</v>
      </c>
      <c r="C109">
        <v>532483</v>
      </c>
      <c r="D109" t="s">
        <v>552</v>
      </c>
      <c r="E109">
        <v>98.1</v>
      </c>
      <c r="F109">
        <v>88983.039999999994</v>
      </c>
      <c r="G109">
        <v>17.64</v>
      </c>
      <c r="H109">
        <v>0.98</v>
      </c>
      <c r="I109">
        <v>17.940000000000001</v>
      </c>
      <c r="J109">
        <v>6.63</v>
      </c>
      <c r="K109">
        <v>14.87</v>
      </c>
      <c r="L109">
        <v>11.26</v>
      </c>
      <c r="M109">
        <v>18.18</v>
      </c>
      <c r="N109">
        <v>90.75</v>
      </c>
      <c r="O109">
        <v>30181.85</v>
      </c>
      <c r="P109">
        <v>4187.76</v>
      </c>
      <c r="Q109">
        <v>10.6</v>
      </c>
      <c r="R109">
        <v>10.27</v>
      </c>
      <c r="S109">
        <v>5.53</v>
      </c>
      <c r="T109">
        <v>-10</v>
      </c>
      <c r="U109">
        <v>0.06</v>
      </c>
      <c r="V109">
        <v>0</v>
      </c>
    </row>
    <row r="110" spans="1:22" x14ac:dyDescent="0.35">
      <c r="A110" t="s">
        <v>1019</v>
      </c>
      <c r="B110" t="s">
        <v>1018</v>
      </c>
      <c r="C110">
        <v>540699</v>
      </c>
      <c r="D110" t="s">
        <v>1020</v>
      </c>
      <c r="E110">
        <v>14860.65</v>
      </c>
      <c r="F110">
        <v>88921.02</v>
      </c>
      <c r="G110">
        <v>119.53</v>
      </c>
      <c r="H110">
        <v>39.93</v>
      </c>
      <c r="I110">
        <v>24.73</v>
      </c>
      <c r="J110">
        <v>29.16</v>
      </c>
      <c r="K110">
        <v>0.36</v>
      </c>
      <c r="L110">
        <v>22.69</v>
      </c>
      <c r="M110">
        <v>42.75</v>
      </c>
      <c r="N110">
        <v>42.34</v>
      </c>
      <c r="O110">
        <v>11534.08</v>
      </c>
      <c r="P110">
        <v>235.35</v>
      </c>
      <c r="Q110">
        <v>133.33000000000001</v>
      </c>
      <c r="R110">
        <v>119.3</v>
      </c>
      <c r="S110">
        <v>158.65</v>
      </c>
      <c r="T110">
        <v>1818.06</v>
      </c>
      <c r="U110">
        <v>3.75</v>
      </c>
      <c r="V110">
        <v>0</v>
      </c>
    </row>
    <row r="111" spans="1:22" x14ac:dyDescent="0.35">
      <c r="A111" t="s">
        <v>2795</v>
      </c>
      <c r="B111" t="s">
        <v>2794</v>
      </c>
      <c r="C111">
        <v>533179</v>
      </c>
      <c r="D111" t="s">
        <v>1515</v>
      </c>
      <c r="E111">
        <v>5648.9</v>
      </c>
      <c r="F111">
        <v>88038.13</v>
      </c>
      <c r="G111">
        <v>79.97</v>
      </c>
      <c r="H111">
        <v>15.67</v>
      </c>
      <c r="I111">
        <v>23.99</v>
      </c>
      <c r="J111">
        <v>29.17</v>
      </c>
      <c r="K111">
        <v>0.1</v>
      </c>
      <c r="L111">
        <v>23.34</v>
      </c>
      <c r="M111">
        <v>23.88</v>
      </c>
      <c r="N111">
        <v>26.93</v>
      </c>
      <c r="O111">
        <v>2897.15</v>
      </c>
      <c r="P111">
        <v>325</v>
      </c>
      <c r="Q111">
        <v>20.13</v>
      </c>
      <c r="R111">
        <v>23.45</v>
      </c>
      <c r="S111">
        <v>71.42</v>
      </c>
      <c r="T111">
        <v>135.74</v>
      </c>
      <c r="U111">
        <v>2.65</v>
      </c>
      <c r="V111">
        <v>0</v>
      </c>
    </row>
    <row r="112" spans="1:22" x14ac:dyDescent="0.35">
      <c r="A112" t="s">
        <v>3868</v>
      </c>
      <c r="B112" t="s">
        <v>3867</v>
      </c>
      <c r="C112">
        <v>532477</v>
      </c>
      <c r="D112" t="s">
        <v>552</v>
      </c>
      <c r="E112">
        <v>114.8</v>
      </c>
      <c r="F112">
        <v>87633.78</v>
      </c>
      <c r="G112">
        <v>20.25</v>
      </c>
      <c r="H112">
        <v>0.89</v>
      </c>
      <c r="I112">
        <v>15.64</v>
      </c>
      <c r="J112">
        <v>6.55</v>
      </c>
      <c r="K112">
        <v>12.82</v>
      </c>
      <c r="L112">
        <v>6.89</v>
      </c>
      <c r="M112">
        <v>23.95</v>
      </c>
      <c r="N112">
        <v>46.36</v>
      </c>
      <c r="O112">
        <v>26886.58</v>
      </c>
      <c r="P112">
        <v>4750.93</v>
      </c>
      <c r="Q112">
        <v>8.7100000000000009</v>
      </c>
      <c r="R112">
        <v>33.01</v>
      </c>
      <c r="S112">
        <v>5.73</v>
      </c>
      <c r="T112">
        <v>4.5199999999999996</v>
      </c>
      <c r="U112">
        <v>0.12</v>
      </c>
      <c r="V112">
        <v>0</v>
      </c>
    </row>
    <row r="113" spans="1:22" x14ac:dyDescent="0.35">
      <c r="A113" t="s">
        <v>1759</v>
      </c>
      <c r="B113" t="s">
        <v>1758</v>
      </c>
      <c r="C113">
        <v>534816</v>
      </c>
      <c r="D113" t="s">
        <v>1760</v>
      </c>
      <c r="E113">
        <v>324.35000000000002</v>
      </c>
      <c r="F113">
        <v>87410.240000000005</v>
      </c>
      <c r="G113">
        <v>27.99</v>
      </c>
      <c r="H113">
        <v>3.08</v>
      </c>
      <c r="I113">
        <v>24.19</v>
      </c>
      <c r="J113">
        <v>22.08</v>
      </c>
      <c r="K113">
        <v>0.75</v>
      </c>
      <c r="L113">
        <v>24.19</v>
      </c>
      <c r="M113">
        <v>33.18</v>
      </c>
      <c r="N113">
        <v>20.91</v>
      </c>
      <c r="O113">
        <v>7465.3</v>
      </c>
      <c r="P113">
        <v>2223.5</v>
      </c>
      <c r="Q113">
        <v>4.67</v>
      </c>
      <c r="R113">
        <v>71.739999999999995</v>
      </c>
      <c r="S113">
        <v>11.67</v>
      </c>
      <c r="T113">
        <v>18.57</v>
      </c>
      <c r="U113">
        <v>0.56000000000000005</v>
      </c>
      <c r="V113">
        <v>5.66</v>
      </c>
    </row>
    <row r="114" spans="1:22" x14ac:dyDescent="0.35">
      <c r="A114" t="s">
        <v>2965</v>
      </c>
      <c r="B114" t="s">
        <v>2964</v>
      </c>
      <c r="C114">
        <v>542649</v>
      </c>
      <c r="D114" t="s">
        <v>46</v>
      </c>
      <c r="E114">
        <v>417.45</v>
      </c>
      <c r="F114">
        <v>87039.19</v>
      </c>
      <c r="G114">
        <v>6.14</v>
      </c>
      <c r="H114">
        <v>10.97</v>
      </c>
      <c r="I114">
        <v>20.39</v>
      </c>
      <c r="J114">
        <v>18.7</v>
      </c>
      <c r="K114">
        <v>0.68</v>
      </c>
      <c r="L114">
        <v>5.05</v>
      </c>
      <c r="M114">
        <v>16.649999999999999</v>
      </c>
      <c r="N114">
        <v>19.64</v>
      </c>
      <c r="O114">
        <v>4869.22</v>
      </c>
      <c r="P114">
        <v>302.51</v>
      </c>
      <c r="Q114">
        <v>-0.83</v>
      </c>
      <c r="R114">
        <v>-18.260000000000002</v>
      </c>
      <c r="S114">
        <v>67.97</v>
      </c>
      <c r="T114">
        <v>81.2</v>
      </c>
      <c r="U114">
        <v>3.46</v>
      </c>
      <c r="V114">
        <v>0</v>
      </c>
    </row>
    <row r="115" spans="1:22" x14ac:dyDescent="0.35">
      <c r="A115" t="s">
        <v>3349</v>
      </c>
      <c r="B115" t="s">
        <v>3348</v>
      </c>
      <c r="C115">
        <v>500387</v>
      </c>
      <c r="D115" t="s">
        <v>98</v>
      </c>
      <c r="E115">
        <v>24080.2</v>
      </c>
      <c r="F115">
        <v>86883.18</v>
      </c>
      <c r="G115">
        <v>479.99</v>
      </c>
      <c r="H115">
        <v>4.17</v>
      </c>
      <c r="I115">
        <v>12.24</v>
      </c>
      <c r="J115">
        <v>14.76</v>
      </c>
      <c r="K115">
        <v>0.08</v>
      </c>
      <c r="L115">
        <v>10.39</v>
      </c>
      <c r="M115">
        <v>10.33</v>
      </c>
      <c r="N115">
        <v>15.91</v>
      </c>
      <c r="O115">
        <v>4054.17</v>
      </c>
      <c r="P115">
        <v>76.44</v>
      </c>
      <c r="Q115">
        <v>-15.07</v>
      </c>
      <c r="R115">
        <v>-82.88</v>
      </c>
      <c r="S115">
        <v>50.19</v>
      </c>
      <c r="T115">
        <v>-3532.76</v>
      </c>
      <c r="U115">
        <v>3.15</v>
      </c>
      <c r="V115">
        <v>0</v>
      </c>
    </row>
    <row r="116" spans="1:22" x14ac:dyDescent="0.35">
      <c r="A116" t="s">
        <v>1655</v>
      </c>
      <c r="B116" t="s">
        <v>1654</v>
      </c>
      <c r="C116">
        <v>500116</v>
      </c>
      <c r="D116" t="s">
        <v>438</v>
      </c>
      <c r="E116">
        <v>77.22</v>
      </c>
      <c r="F116">
        <v>83030.06</v>
      </c>
      <c r="G116">
        <v>6.29</v>
      </c>
      <c r="H116">
        <v>1.66</v>
      </c>
      <c r="I116">
        <v>11.77</v>
      </c>
      <c r="J116">
        <v>6.23</v>
      </c>
      <c r="K116">
        <v>5.77</v>
      </c>
      <c r="L116">
        <v>0.46</v>
      </c>
      <c r="M116">
        <v>3.65</v>
      </c>
      <c r="N116">
        <v>18.98</v>
      </c>
      <c r="O116">
        <v>7445.01</v>
      </c>
      <c r="P116">
        <v>1860.8</v>
      </c>
      <c r="Q116">
        <v>23.3</v>
      </c>
      <c r="R116">
        <v>34.31</v>
      </c>
      <c r="S116">
        <v>12.16</v>
      </c>
      <c r="T116">
        <v>580.04999999999995</v>
      </c>
      <c r="U116">
        <v>0.64</v>
      </c>
      <c r="V116">
        <v>0</v>
      </c>
    </row>
    <row r="117" spans="1:22" x14ac:dyDescent="0.35">
      <c r="A117" t="s">
        <v>1362</v>
      </c>
      <c r="B117" t="s">
        <v>1361</v>
      </c>
      <c r="C117">
        <v>532754</v>
      </c>
      <c r="D117" t="s">
        <v>87</v>
      </c>
      <c r="E117">
        <v>77.88</v>
      </c>
      <c r="F117">
        <v>82233.259999999995</v>
      </c>
      <c r="G117">
        <v>-1.23</v>
      </c>
      <c r="J117">
        <v>6.41</v>
      </c>
      <c r="L117">
        <v>14.81</v>
      </c>
      <c r="M117">
        <v>3.39</v>
      </c>
      <c r="N117">
        <v>8.57</v>
      </c>
      <c r="O117">
        <v>2495.46</v>
      </c>
      <c r="P117">
        <v>-343.63</v>
      </c>
      <c r="Q117">
        <v>20.93</v>
      </c>
      <c r="R117">
        <v>-318.52</v>
      </c>
      <c r="T117">
        <v>-115.72</v>
      </c>
      <c r="V117">
        <v>0</v>
      </c>
    </row>
    <row r="118" spans="1:22" x14ac:dyDescent="0.35">
      <c r="A118" t="s">
        <v>2390</v>
      </c>
      <c r="B118" t="s">
        <v>2389</v>
      </c>
      <c r="C118">
        <v>543237</v>
      </c>
      <c r="D118" t="s">
        <v>87</v>
      </c>
      <c r="E118">
        <v>4012.35</v>
      </c>
      <c r="F118">
        <v>80925.09</v>
      </c>
      <c r="G118">
        <v>127.47</v>
      </c>
      <c r="H118">
        <v>11.21</v>
      </c>
      <c r="I118">
        <v>35.19</v>
      </c>
      <c r="J118">
        <v>44.19</v>
      </c>
      <c r="K118">
        <v>0</v>
      </c>
      <c r="L118">
        <v>1.45</v>
      </c>
      <c r="M118">
        <v>15.46</v>
      </c>
      <c r="N118">
        <v>29.45</v>
      </c>
      <c r="O118">
        <v>2756.83</v>
      </c>
      <c r="P118">
        <v>585.08000000000004</v>
      </c>
      <c r="Q118">
        <v>50.84</v>
      </c>
      <c r="R118">
        <v>75.760000000000005</v>
      </c>
      <c r="S118">
        <v>31.48</v>
      </c>
      <c r="T118">
        <v>157.03</v>
      </c>
      <c r="U118">
        <v>1.07</v>
      </c>
      <c r="V118">
        <v>0</v>
      </c>
    </row>
    <row r="119" spans="1:22" x14ac:dyDescent="0.35">
      <c r="A119" t="s">
        <v>3613</v>
      </c>
      <c r="B119" t="s">
        <v>3612</v>
      </c>
      <c r="C119">
        <v>532667</v>
      </c>
      <c r="D119" t="s">
        <v>43</v>
      </c>
      <c r="E119">
        <v>59.3</v>
      </c>
      <c r="F119">
        <v>80268.67</v>
      </c>
      <c r="G119">
        <v>0.71</v>
      </c>
      <c r="H119">
        <v>17.87</v>
      </c>
      <c r="I119">
        <v>28.77</v>
      </c>
      <c r="J119">
        <v>24.93</v>
      </c>
      <c r="K119">
        <v>0.06</v>
      </c>
      <c r="L119">
        <v>23.72</v>
      </c>
      <c r="M119">
        <v>5.38</v>
      </c>
      <c r="N119">
        <v>19.73</v>
      </c>
      <c r="O119">
        <v>2103.38</v>
      </c>
      <c r="P119">
        <v>200.2</v>
      </c>
      <c r="Q119">
        <v>47.98</v>
      </c>
      <c r="R119">
        <v>45.89</v>
      </c>
      <c r="S119">
        <v>81.400000000000006</v>
      </c>
      <c r="T119">
        <v>154.75</v>
      </c>
      <c r="U119">
        <v>4.13</v>
      </c>
      <c r="V119">
        <v>0</v>
      </c>
    </row>
    <row r="120" spans="1:22" x14ac:dyDescent="0.35">
      <c r="A120" t="s">
        <v>1482</v>
      </c>
      <c r="B120" t="s">
        <v>1481</v>
      </c>
      <c r="C120">
        <v>500104</v>
      </c>
      <c r="D120" t="s">
        <v>490</v>
      </c>
      <c r="E120">
        <v>373</v>
      </c>
      <c r="F120">
        <v>79367.86</v>
      </c>
      <c r="G120">
        <v>19.73</v>
      </c>
      <c r="H120">
        <v>1.71</v>
      </c>
      <c r="I120">
        <v>40.380000000000003</v>
      </c>
      <c r="J120">
        <v>21.26</v>
      </c>
      <c r="K120">
        <v>1.58</v>
      </c>
      <c r="L120">
        <v>14.11</v>
      </c>
      <c r="M120">
        <v>9.51</v>
      </c>
      <c r="N120">
        <v>19.059999999999999</v>
      </c>
      <c r="O120">
        <v>99977.12</v>
      </c>
      <c r="P120">
        <v>142.66999999999999</v>
      </c>
      <c r="Q120">
        <v>4.41</v>
      </c>
      <c r="R120">
        <v>-97.55</v>
      </c>
      <c r="S120">
        <v>18.93</v>
      </c>
      <c r="T120">
        <v>47.21</v>
      </c>
      <c r="U120">
        <v>0.99</v>
      </c>
      <c r="V120">
        <v>0</v>
      </c>
    </row>
    <row r="121" spans="1:22" x14ac:dyDescent="0.35">
      <c r="A121" t="s">
        <v>2596</v>
      </c>
      <c r="B121" t="s">
        <v>2595</v>
      </c>
      <c r="C121">
        <v>533098</v>
      </c>
      <c r="D121" t="s">
        <v>109</v>
      </c>
      <c r="E121">
        <v>78.55</v>
      </c>
      <c r="F121">
        <v>78903.78</v>
      </c>
      <c r="G121">
        <v>2.97</v>
      </c>
      <c r="H121">
        <v>1.96</v>
      </c>
      <c r="I121">
        <v>9.61</v>
      </c>
      <c r="J121">
        <v>7.67</v>
      </c>
      <c r="K121">
        <v>0.85</v>
      </c>
      <c r="L121">
        <v>9.3800000000000008</v>
      </c>
      <c r="M121">
        <v>1.41</v>
      </c>
      <c r="N121">
        <v>9.1999999999999993</v>
      </c>
      <c r="O121">
        <v>3051.93</v>
      </c>
      <c r="P121">
        <v>908.97</v>
      </c>
      <c r="Q121">
        <v>4.12</v>
      </c>
      <c r="R121">
        <v>-41.2</v>
      </c>
      <c r="S121">
        <v>26.47</v>
      </c>
      <c r="T121">
        <v>421.7</v>
      </c>
      <c r="U121">
        <v>2.88</v>
      </c>
      <c r="V121">
        <v>0</v>
      </c>
    </row>
    <row r="122" spans="1:22" x14ac:dyDescent="0.35">
      <c r="A122" t="s">
        <v>487</v>
      </c>
      <c r="B122" t="s">
        <v>486</v>
      </c>
      <c r="C122">
        <v>500103</v>
      </c>
      <c r="D122" t="s">
        <v>43</v>
      </c>
      <c r="E122">
        <v>225.15</v>
      </c>
      <c r="F122">
        <v>78398.69</v>
      </c>
      <c r="G122">
        <v>1.28</v>
      </c>
      <c r="H122">
        <v>3.24</v>
      </c>
      <c r="I122">
        <v>1.1299999999999999</v>
      </c>
      <c r="J122">
        <v>3.37</v>
      </c>
      <c r="K122">
        <v>0.38</v>
      </c>
      <c r="L122">
        <v>9.48</v>
      </c>
      <c r="M122">
        <v>-4.7300000000000004</v>
      </c>
      <c r="N122">
        <v>-22.53</v>
      </c>
      <c r="O122">
        <v>6584.1</v>
      </c>
      <c r="P122">
        <v>106.15</v>
      </c>
      <c r="Q122">
        <v>28.46</v>
      </c>
      <c r="R122">
        <v>268.47000000000003</v>
      </c>
      <c r="S122">
        <v>176.38</v>
      </c>
      <c r="T122">
        <v>-53.94</v>
      </c>
      <c r="U122">
        <v>-7.83</v>
      </c>
      <c r="V122">
        <v>0</v>
      </c>
    </row>
    <row r="123" spans="1:22" x14ac:dyDescent="0.35">
      <c r="A123" t="s">
        <v>1762</v>
      </c>
      <c r="B123" t="s">
        <v>1761</v>
      </c>
      <c r="C123">
        <v>532187</v>
      </c>
      <c r="D123" t="s">
        <v>438</v>
      </c>
      <c r="E123">
        <v>1003</v>
      </c>
      <c r="F123">
        <v>78133.009999999995</v>
      </c>
      <c r="G123">
        <v>104.35</v>
      </c>
      <c r="H123">
        <v>1.25</v>
      </c>
      <c r="I123">
        <v>15.25</v>
      </c>
      <c r="J123">
        <v>7.93</v>
      </c>
      <c r="K123">
        <v>6.89</v>
      </c>
      <c r="L123">
        <v>34.11</v>
      </c>
      <c r="M123">
        <v>15.5</v>
      </c>
      <c r="N123">
        <v>22.08</v>
      </c>
      <c r="O123">
        <v>12686.28</v>
      </c>
      <c r="P123">
        <v>1325.45</v>
      </c>
      <c r="Q123">
        <v>12.79</v>
      </c>
      <c r="R123">
        <v>-39.24</v>
      </c>
      <c r="S123">
        <v>9.64</v>
      </c>
      <c r="T123">
        <v>-16.510000000000002</v>
      </c>
      <c r="U123">
        <v>0.44</v>
      </c>
      <c r="V123">
        <v>45.48</v>
      </c>
    </row>
    <row r="124" spans="1:22" x14ac:dyDescent="0.35">
      <c r="A124" t="s">
        <v>2777</v>
      </c>
      <c r="B124" t="s">
        <v>2776</v>
      </c>
      <c r="C124">
        <v>543390</v>
      </c>
      <c r="D124" t="s">
        <v>31</v>
      </c>
      <c r="E124">
        <v>1709</v>
      </c>
      <c r="F124">
        <v>77949.16</v>
      </c>
      <c r="G124">
        <v>4.62</v>
      </c>
      <c r="H124">
        <v>12.74</v>
      </c>
      <c r="I124">
        <v>1.1299999999999999</v>
      </c>
      <c r="J124">
        <v>1.75</v>
      </c>
      <c r="K124">
        <v>0.05</v>
      </c>
      <c r="L124">
        <v>49.7</v>
      </c>
      <c r="M124">
        <v>47.51</v>
      </c>
      <c r="N124">
        <v>16.75</v>
      </c>
      <c r="O124">
        <v>1167.23</v>
      </c>
      <c r="P124">
        <v>50.67</v>
      </c>
      <c r="Q124">
        <v>43.81</v>
      </c>
      <c r="R124">
        <v>350.35</v>
      </c>
      <c r="S124">
        <v>449.85</v>
      </c>
      <c r="T124">
        <v>-115.97</v>
      </c>
      <c r="U124">
        <v>26.86</v>
      </c>
      <c r="V124">
        <v>0</v>
      </c>
    </row>
    <row r="125" spans="1:22" x14ac:dyDescent="0.35">
      <c r="A125" t="s">
        <v>2662</v>
      </c>
      <c r="B125" t="s">
        <v>2661</v>
      </c>
      <c r="C125">
        <v>533106</v>
      </c>
      <c r="D125" t="s">
        <v>63</v>
      </c>
      <c r="E125">
        <v>476.75</v>
      </c>
      <c r="F125">
        <v>77548.55</v>
      </c>
      <c r="G125">
        <v>51.58</v>
      </c>
      <c r="H125">
        <v>1.45</v>
      </c>
      <c r="I125">
        <v>18.010000000000002</v>
      </c>
      <c r="J125">
        <v>17.670000000000002</v>
      </c>
      <c r="K125">
        <v>0.53</v>
      </c>
      <c r="L125">
        <v>10.58</v>
      </c>
      <c r="M125">
        <v>18.170000000000002</v>
      </c>
      <c r="N125">
        <v>14.64</v>
      </c>
      <c r="O125">
        <v>7247.03</v>
      </c>
      <c r="P125">
        <v>2016.2</v>
      </c>
      <c r="Q125">
        <v>-3.33</v>
      </c>
      <c r="R125">
        <v>37.270000000000003</v>
      </c>
      <c r="S125">
        <v>9.2100000000000009</v>
      </c>
      <c r="T125">
        <v>45.64</v>
      </c>
      <c r="U125">
        <v>0.63</v>
      </c>
      <c r="V125">
        <v>0</v>
      </c>
    </row>
    <row r="126" spans="1:22" x14ac:dyDescent="0.35">
      <c r="A126" t="s">
        <v>2505</v>
      </c>
      <c r="B126" t="s">
        <v>2504</v>
      </c>
      <c r="C126">
        <v>533398</v>
      </c>
      <c r="D126" t="s">
        <v>26</v>
      </c>
      <c r="E126">
        <v>1919.3</v>
      </c>
      <c r="F126">
        <v>77053</v>
      </c>
      <c r="G126">
        <v>109.93</v>
      </c>
      <c r="H126">
        <v>2.99</v>
      </c>
      <c r="I126">
        <v>17.86</v>
      </c>
      <c r="J126">
        <v>13.15</v>
      </c>
      <c r="K126">
        <v>2.82</v>
      </c>
      <c r="L126">
        <v>9.85</v>
      </c>
      <c r="M126">
        <v>12.93</v>
      </c>
      <c r="N126">
        <v>15.47</v>
      </c>
      <c r="O126">
        <v>4117.4399999999996</v>
      </c>
      <c r="P126">
        <v>1251.1400000000001</v>
      </c>
      <c r="Q126">
        <v>34.57</v>
      </c>
      <c r="R126">
        <v>26.25</v>
      </c>
      <c r="S126">
        <v>17.47</v>
      </c>
      <c r="T126">
        <v>-18.23</v>
      </c>
      <c r="U126">
        <v>1.1299999999999999</v>
      </c>
      <c r="V126">
        <v>0</v>
      </c>
    </row>
    <row r="127" spans="1:22" x14ac:dyDescent="0.35">
      <c r="A127" t="s">
        <v>2358</v>
      </c>
      <c r="B127" t="s">
        <v>2357</v>
      </c>
      <c r="C127">
        <v>531642</v>
      </c>
      <c r="D127" t="s">
        <v>122</v>
      </c>
      <c r="E127">
        <v>592.45000000000005</v>
      </c>
      <c r="F127">
        <v>76709.679999999993</v>
      </c>
      <c r="G127">
        <v>12.27</v>
      </c>
      <c r="H127">
        <v>16.489999999999998</v>
      </c>
      <c r="I127">
        <v>38.51</v>
      </c>
      <c r="J127">
        <v>43.08</v>
      </c>
      <c r="K127">
        <v>0.11</v>
      </c>
      <c r="L127">
        <v>24.87</v>
      </c>
      <c r="M127">
        <v>5.65</v>
      </c>
      <c r="N127">
        <v>5.79</v>
      </c>
      <c r="O127">
        <v>2664</v>
      </c>
      <c r="P127">
        <v>423</v>
      </c>
      <c r="Q127">
        <v>7.59</v>
      </c>
      <c r="R127">
        <v>19.829999999999998</v>
      </c>
      <c r="S127">
        <v>48.26</v>
      </c>
      <c r="T127">
        <v>67.61</v>
      </c>
      <c r="U127">
        <v>8.34</v>
      </c>
      <c r="V127">
        <v>0.13</v>
      </c>
    </row>
    <row r="128" spans="1:22" x14ac:dyDescent="0.35">
      <c r="A128" t="s">
        <v>833</v>
      </c>
      <c r="B128" t="s">
        <v>832</v>
      </c>
      <c r="C128">
        <v>500830</v>
      </c>
      <c r="D128" t="s">
        <v>834</v>
      </c>
      <c r="E128">
        <v>2753.05</v>
      </c>
      <c r="F128">
        <v>74879.100000000006</v>
      </c>
      <c r="G128">
        <v>54.01</v>
      </c>
      <c r="H128">
        <v>45.24</v>
      </c>
      <c r="I128">
        <v>74.52</v>
      </c>
      <c r="J128">
        <v>96.8</v>
      </c>
      <c r="K128">
        <v>0.04</v>
      </c>
      <c r="L128">
        <v>24.94</v>
      </c>
      <c r="M128">
        <v>4.95</v>
      </c>
      <c r="N128">
        <v>12.1</v>
      </c>
      <c r="O128">
        <v>1619.11</v>
      </c>
      <c r="P128">
        <v>395.05</v>
      </c>
      <c r="Q128">
        <v>10.06</v>
      </c>
      <c r="R128">
        <v>16.170000000000002</v>
      </c>
      <c r="S128">
        <v>51.02</v>
      </c>
      <c r="T128">
        <v>59.02</v>
      </c>
      <c r="U128">
        <v>4.22</v>
      </c>
      <c r="V128">
        <v>0</v>
      </c>
    </row>
    <row r="129" spans="1:22" x14ac:dyDescent="0.35">
      <c r="A129" t="s">
        <v>3783</v>
      </c>
      <c r="B129" t="s">
        <v>3782</v>
      </c>
      <c r="C129">
        <v>532779</v>
      </c>
      <c r="D129" t="s">
        <v>109</v>
      </c>
      <c r="E129">
        <v>1556.7</v>
      </c>
      <c r="F129">
        <v>74817.59</v>
      </c>
      <c r="G129">
        <v>46.68</v>
      </c>
      <c r="H129">
        <v>5.67</v>
      </c>
      <c r="I129">
        <v>15.21</v>
      </c>
      <c r="J129">
        <v>14.77</v>
      </c>
      <c r="K129">
        <v>0.87</v>
      </c>
      <c r="L129">
        <v>8.8800000000000008</v>
      </c>
      <c r="M129">
        <v>15.63</v>
      </c>
      <c r="N129">
        <v>15.05</v>
      </c>
      <c r="O129">
        <v>7175.81</v>
      </c>
      <c r="P129">
        <v>481.03</v>
      </c>
      <c r="Q129">
        <v>3.09</v>
      </c>
      <c r="R129">
        <v>-8.5299999999999994</v>
      </c>
      <c r="S129">
        <v>33.35</v>
      </c>
      <c r="T129">
        <v>89.81</v>
      </c>
      <c r="U129">
        <v>2.2200000000000002</v>
      </c>
      <c r="V129">
        <v>0</v>
      </c>
    </row>
    <row r="130" spans="1:22" x14ac:dyDescent="0.35">
      <c r="A130" t="s">
        <v>119</v>
      </c>
      <c r="B130" t="s">
        <v>118</v>
      </c>
      <c r="C130">
        <v>542066</v>
      </c>
      <c r="D130" t="s">
        <v>87</v>
      </c>
      <c r="E130">
        <v>667.95</v>
      </c>
      <c r="F130">
        <v>73461.77</v>
      </c>
      <c r="G130">
        <v>6.38</v>
      </c>
      <c r="H130">
        <v>18.739999999999998</v>
      </c>
      <c r="I130">
        <v>20.46</v>
      </c>
      <c r="J130">
        <v>21.2</v>
      </c>
      <c r="K130">
        <v>0.37</v>
      </c>
      <c r="L130">
        <v>13.07</v>
      </c>
      <c r="M130">
        <v>21.09</v>
      </c>
      <c r="N130">
        <v>22.74</v>
      </c>
      <c r="O130">
        <v>1218.6500000000001</v>
      </c>
      <c r="P130">
        <v>185.6</v>
      </c>
      <c r="Q130">
        <v>11.23</v>
      </c>
      <c r="R130">
        <v>7.48</v>
      </c>
      <c r="S130">
        <v>104.61</v>
      </c>
      <c r="T130">
        <v>-572.59</v>
      </c>
      <c r="U130">
        <v>4.5999999999999996</v>
      </c>
      <c r="V130">
        <v>0</v>
      </c>
    </row>
    <row r="131" spans="1:22" x14ac:dyDescent="0.35">
      <c r="A131" t="s">
        <v>1391</v>
      </c>
      <c r="B131" t="s">
        <v>1390</v>
      </c>
      <c r="C131">
        <v>533150</v>
      </c>
      <c r="D131" t="s">
        <v>46</v>
      </c>
      <c r="E131">
        <v>2628.55</v>
      </c>
      <c r="F131">
        <v>73090.039999999994</v>
      </c>
      <c r="G131">
        <v>49.95</v>
      </c>
      <c r="H131">
        <v>6.75</v>
      </c>
      <c r="I131">
        <v>6.79</v>
      </c>
      <c r="J131">
        <v>5.74</v>
      </c>
      <c r="K131">
        <v>1.25</v>
      </c>
      <c r="L131">
        <v>28.33</v>
      </c>
      <c r="M131">
        <v>1.5</v>
      </c>
      <c r="N131">
        <v>25.03</v>
      </c>
      <c r="O131">
        <v>1093.23</v>
      </c>
      <c r="P131">
        <v>333.79</v>
      </c>
      <c r="Q131">
        <v>218.73</v>
      </c>
      <c r="R131">
        <v>399.69</v>
      </c>
      <c r="S131">
        <v>52.74</v>
      </c>
      <c r="T131">
        <v>-42.68</v>
      </c>
      <c r="U131">
        <v>2.11</v>
      </c>
      <c r="V131">
        <v>0</v>
      </c>
    </row>
    <row r="132" spans="1:22" x14ac:dyDescent="0.35">
      <c r="A132" t="s">
        <v>442</v>
      </c>
      <c r="B132" t="s">
        <v>441</v>
      </c>
      <c r="C132">
        <v>524804</v>
      </c>
      <c r="D132" t="s">
        <v>79</v>
      </c>
      <c r="E132">
        <v>1247</v>
      </c>
      <c r="F132">
        <v>73066.55</v>
      </c>
      <c r="G132">
        <v>61.13</v>
      </c>
      <c r="H132">
        <v>2.35</v>
      </c>
      <c r="I132">
        <v>11.53</v>
      </c>
      <c r="J132">
        <v>14.1</v>
      </c>
      <c r="K132">
        <v>0.27</v>
      </c>
      <c r="L132">
        <v>16.59</v>
      </c>
      <c r="M132">
        <v>8.19</v>
      </c>
      <c r="N132">
        <v>6.11</v>
      </c>
      <c r="O132">
        <v>7796.07</v>
      </c>
      <c r="P132">
        <v>816.95</v>
      </c>
      <c r="Q132">
        <v>7.99</v>
      </c>
      <c r="R132">
        <v>8.65</v>
      </c>
      <c r="S132">
        <v>20.04</v>
      </c>
      <c r="T132">
        <v>168.15</v>
      </c>
      <c r="U132">
        <v>3.28</v>
      </c>
      <c r="V132">
        <v>20.39</v>
      </c>
    </row>
    <row r="133" spans="1:22" x14ac:dyDescent="0.35">
      <c r="A133" t="s">
        <v>2656</v>
      </c>
      <c r="B133" t="s">
        <v>2655</v>
      </c>
      <c r="C133">
        <v>533273</v>
      </c>
      <c r="D133" t="s">
        <v>46</v>
      </c>
      <c r="E133">
        <v>1952</v>
      </c>
      <c r="F133">
        <v>70975.17</v>
      </c>
      <c r="G133">
        <v>63.86</v>
      </c>
      <c r="H133">
        <v>4.8</v>
      </c>
      <c r="I133">
        <v>13.49</v>
      </c>
      <c r="J133">
        <v>15.24</v>
      </c>
      <c r="K133">
        <v>0.14000000000000001</v>
      </c>
      <c r="L133">
        <v>18.399999999999999</v>
      </c>
      <c r="M133">
        <v>11.73</v>
      </c>
      <c r="N133">
        <v>17.170000000000002</v>
      </c>
      <c r="O133">
        <v>1319.89</v>
      </c>
      <c r="P133">
        <v>589.44000000000005</v>
      </c>
      <c r="Q133">
        <v>8.42</v>
      </c>
      <c r="R133">
        <v>29.05</v>
      </c>
      <c r="S133">
        <v>30.56</v>
      </c>
      <c r="T133">
        <v>-215.26</v>
      </c>
      <c r="U133">
        <v>1.78</v>
      </c>
      <c r="V133">
        <v>0</v>
      </c>
    </row>
    <row r="134" spans="1:22" x14ac:dyDescent="0.35">
      <c r="A134" t="s">
        <v>1715</v>
      </c>
      <c r="B134" t="s">
        <v>1714</v>
      </c>
      <c r="C134">
        <v>532814</v>
      </c>
      <c r="D134" t="s">
        <v>552</v>
      </c>
      <c r="E134">
        <v>523.6</v>
      </c>
      <c r="F134">
        <v>70527.06</v>
      </c>
      <c r="G134">
        <v>73.290000000000006</v>
      </c>
      <c r="H134">
        <v>1.21</v>
      </c>
      <c r="I134">
        <v>15.35</v>
      </c>
      <c r="J134">
        <v>5.92</v>
      </c>
      <c r="K134">
        <v>11.8</v>
      </c>
      <c r="L134">
        <v>4.99</v>
      </c>
      <c r="M134">
        <v>23.74</v>
      </c>
      <c r="N134">
        <v>85.67</v>
      </c>
      <c r="O134">
        <v>15369.01</v>
      </c>
      <c r="P134">
        <v>2799.7</v>
      </c>
      <c r="Q134">
        <v>11.66</v>
      </c>
      <c r="R134">
        <v>35.35</v>
      </c>
      <c r="S134">
        <v>7.19</v>
      </c>
      <c r="T134">
        <v>-23.52</v>
      </c>
      <c r="U134">
        <v>0.08</v>
      </c>
      <c r="V134">
        <v>0</v>
      </c>
    </row>
    <row r="135" spans="1:22" x14ac:dyDescent="0.35">
      <c r="A135" t="s">
        <v>630</v>
      </c>
      <c r="B135" t="s">
        <v>629</v>
      </c>
      <c r="C135">
        <v>544162</v>
      </c>
      <c r="D135" t="s">
        <v>628</v>
      </c>
      <c r="E135">
        <v>1402.95</v>
      </c>
      <c r="F135">
        <v>70147.5</v>
      </c>
      <c r="G135">
        <v>23.99</v>
      </c>
      <c r="H135">
        <v>13.48</v>
      </c>
      <c r="I135">
        <v>14.02</v>
      </c>
      <c r="J135">
        <v>13.98</v>
      </c>
      <c r="K135">
        <v>1.64</v>
      </c>
      <c r="L135">
        <v>5.0599999999999996</v>
      </c>
      <c r="M135">
        <v>14.43</v>
      </c>
      <c r="N135">
        <v>22.43</v>
      </c>
      <c r="O135">
        <v>2097.6</v>
      </c>
      <c r="P135">
        <v>253.1</v>
      </c>
      <c r="Q135">
        <v>20.66</v>
      </c>
      <c r="R135">
        <v>194.62</v>
      </c>
      <c r="S135">
        <v>74.69</v>
      </c>
      <c r="T135">
        <v>37.630000000000003</v>
      </c>
      <c r="U135">
        <v>3.33</v>
      </c>
      <c r="V135">
        <v>0</v>
      </c>
    </row>
    <row r="136" spans="1:22" x14ac:dyDescent="0.35">
      <c r="A136" t="s">
        <v>1955</v>
      </c>
      <c r="B136" t="s">
        <v>1954</v>
      </c>
      <c r="C136">
        <v>543278</v>
      </c>
      <c r="D136" t="s">
        <v>1394</v>
      </c>
      <c r="E136">
        <v>659.35</v>
      </c>
      <c r="F136">
        <v>67994.25</v>
      </c>
      <c r="G136">
        <v>6.08</v>
      </c>
      <c r="H136">
        <v>15.64</v>
      </c>
      <c r="I136">
        <v>15.22</v>
      </c>
      <c r="J136">
        <v>14.04</v>
      </c>
      <c r="K136">
        <v>1.04</v>
      </c>
      <c r="L136">
        <v>15.74</v>
      </c>
      <c r="M136">
        <v>13.68</v>
      </c>
      <c r="N136">
        <v>175.65</v>
      </c>
      <c r="O136">
        <v>6065.48</v>
      </c>
      <c r="P136">
        <v>130.33000000000001</v>
      </c>
      <c r="Q136">
        <v>37.4</v>
      </c>
      <c r="R136">
        <v>-3.37</v>
      </c>
      <c r="S136">
        <v>108.61</v>
      </c>
      <c r="T136">
        <v>98.95</v>
      </c>
      <c r="U136">
        <v>0.62</v>
      </c>
      <c r="V136">
        <v>0</v>
      </c>
    </row>
    <row r="137" spans="1:22" x14ac:dyDescent="0.35">
      <c r="A137" t="s">
        <v>2623</v>
      </c>
      <c r="B137" t="s">
        <v>2623</v>
      </c>
      <c r="C137">
        <v>526371</v>
      </c>
      <c r="D137" t="s">
        <v>23</v>
      </c>
      <c r="E137">
        <v>228.9</v>
      </c>
      <c r="F137">
        <v>67081.59</v>
      </c>
      <c r="G137">
        <v>20.74</v>
      </c>
      <c r="H137">
        <v>2.44</v>
      </c>
      <c r="I137">
        <v>23.93</v>
      </c>
      <c r="J137">
        <v>30.91</v>
      </c>
      <c r="K137">
        <v>0.15</v>
      </c>
      <c r="L137">
        <v>12.6</v>
      </c>
      <c r="M137">
        <v>11.89</v>
      </c>
      <c r="N137">
        <v>4.67</v>
      </c>
      <c r="O137">
        <v>4918.91</v>
      </c>
      <c r="P137">
        <v>1205.49</v>
      </c>
      <c r="Q137">
        <v>22.54</v>
      </c>
      <c r="R137">
        <v>17.47</v>
      </c>
      <c r="S137">
        <v>10.67</v>
      </c>
      <c r="T137">
        <v>16.940000000000001</v>
      </c>
      <c r="U137">
        <v>2.2799999999999998</v>
      </c>
      <c r="V137">
        <v>0</v>
      </c>
    </row>
    <row r="138" spans="1:22" x14ac:dyDescent="0.35">
      <c r="A138" t="s">
        <v>233</v>
      </c>
      <c r="B138" t="s">
        <v>232</v>
      </c>
      <c r="C138">
        <v>539523</v>
      </c>
      <c r="D138" t="s">
        <v>79</v>
      </c>
      <c r="E138">
        <v>5578.55</v>
      </c>
      <c r="F138">
        <v>66699.960000000006</v>
      </c>
      <c r="G138">
        <v>177.5</v>
      </c>
      <c r="H138">
        <v>5.79</v>
      </c>
      <c r="I138">
        <v>19.559999999999999</v>
      </c>
      <c r="J138">
        <v>19.68</v>
      </c>
      <c r="K138">
        <v>0.13</v>
      </c>
      <c r="L138">
        <v>9.02</v>
      </c>
      <c r="M138">
        <v>11.48</v>
      </c>
      <c r="N138">
        <v>19.88</v>
      </c>
      <c r="O138">
        <v>3414.67</v>
      </c>
      <c r="P138">
        <v>688.64</v>
      </c>
      <c r="Q138">
        <v>-0.74</v>
      </c>
      <c r="R138">
        <v>4.59</v>
      </c>
      <c r="S138">
        <v>30.68</v>
      </c>
      <c r="T138">
        <v>50.08</v>
      </c>
      <c r="U138">
        <v>1.54</v>
      </c>
      <c r="V138">
        <v>0</v>
      </c>
    </row>
    <row r="139" spans="1:22" x14ac:dyDescent="0.35">
      <c r="A139" t="s">
        <v>3822</v>
      </c>
      <c r="B139" t="s">
        <v>3821</v>
      </c>
      <c r="C139">
        <v>540762</v>
      </c>
      <c r="D139" t="s">
        <v>319</v>
      </c>
      <c r="E139">
        <v>3440</v>
      </c>
      <c r="F139">
        <v>66536.28</v>
      </c>
      <c r="G139">
        <v>59.72</v>
      </c>
      <c r="H139">
        <v>12.51</v>
      </c>
      <c r="I139">
        <v>26.48</v>
      </c>
      <c r="J139">
        <v>26.28</v>
      </c>
      <c r="K139">
        <v>0.13</v>
      </c>
      <c r="L139">
        <v>28.38</v>
      </c>
      <c r="M139">
        <v>23.95</v>
      </c>
      <c r="N139">
        <v>38.28</v>
      </c>
      <c r="O139">
        <v>4924.55</v>
      </c>
      <c r="P139">
        <v>206.79</v>
      </c>
      <c r="Q139">
        <v>14.37</v>
      </c>
      <c r="R139">
        <v>-21.66</v>
      </c>
      <c r="S139">
        <v>82.87</v>
      </c>
      <c r="T139">
        <v>133.63</v>
      </c>
      <c r="U139">
        <v>2.16</v>
      </c>
      <c r="V139">
        <v>0.01</v>
      </c>
    </row>
    <row r="140" spans="1:22" x14ac:dyDescent="0.35">
      <c r="A140" t="s">
        <v>2769</v>
      </c>
      <c r="B140" t="s">
        <v>2768</v>
      </c>
      <c r="C140">
        <v>500368</v>
      </c>
      <c r="D140" t="s">
        <v>122</v>
      </c>
      <c r="E140">
        <v>1837.95</v>
      </c>
      <c r="F140">
        <v>66532.84</v>
      </c>
      <c r="G140">
        <v>27.48</v>
      </c>
      <c r="H140">
        <v>6.14</v>
      </c>
      <c r="I140">
        <v>7.63</v>
      </c>
      <c r="J140">
        <v>11.14</v>
      </c>
      <c r="K140">
        <v>0.1</v>
      </c>
      <c r="L140">
        <v>14.39</v>
      </c>
      <c r="M140">
        <v>20.04</v>
      </c>
      <c r="N140">
        <v>58.15</v>
      </c>
      <c r="O140">
        <v>8154.19</v>
      </c>
      <c r="P140">
        <v>308.97000000000003</v>
      </c>
      <c r="Q140">
        <v>4.25</v>
      </c>
      <c r="R140">
        <v>21.38</v>
      </c>
      <c r="S140">
        <v>66.89</v>
      </c>
      <c r="T140">
        <v>104.71</v>
      </c>
      <c r="U140">
        <v>1.1499999999999999</v>
      </c>
      <c r="V140">
        <v>0</v>
      </c>
    </row>
    <row r="141" spans="1:22" x14ac:dyDescent="0.35">
      <c r="A141" t="s">
        <v>2887</v>
      </c>
      <c r="B141" t="s">
        <v>2886</v>
      </c>
      <c r="C141">
        <v>533274</v>
      </c>
      <c r="D141" t="s">
        <v>46</v>
      </c>
      <c r="E141">
        <v>1538.1</v>
      </c>
      <c r="F141">
        <v>66250.66</v>
      </c>
      <c r="G141">
        <v>16.66</v>
      </c>
      <c r="H141">
        <v>4.04</v>
      </c>
      <c r="I141">
        <v>12.9</v>
      </c>
      <c r="J141">
        <v>14.86</v>
      </c>
      <c r="K141">
        <v>0.75</v>
      </c>
      <c r="L141">
        <v>19.12</v>
      </c>
      <c r="M141">
        <v>8.7799999999999994</v>
      </c>
      <c r="N141">
        <v>31.71</v>
      </c>
      <c r="O141">
        <v>2304.4</v>
      </c>
      <c r="P141">
        <v>192.2</v>
      </c>
      <c r="Q141">
        <v>3.04</v>
      </c>
      <c r="R141">
        <v>-77.41</v>
      </c>
      <c r="S141">
        <v>97.28</v>
      </c>
      <c r="T141">
        <v>-233.64</v>
      </c>
      <c r="U141">
        <v>3.07</v>
      </c>
      <c r="V141">
        <v>0</v>
      </c>
    </row>
    <row r="142" spans="1:22" x14ac:dyDescent="0.35">
      <c r="A142" t="s">
        <v>3485</v>
      </c>
      <c r="B142" t="s">
        <v>3485</v>
      </c>
      <c r="C142">
        <v>503806</v>
      </c>
      <c r="D142" t="s">
        <v>76</v>
      </c>
      <c r="E142">
        <v>2211.85</v>
      </c>
      <c r="F142">
        <v>65564.77</v>
      </c>
      <c r="G142">
        <v>38.1</v>
      </c>
      <c r="H142">
        <v>5.49</v>
      </c>
      <c r="I142">
        <v>12.22</v>
      </c>
      <c r="J142">
        <v>12.71</v>
      </c>
      <c r="K142">
        <v>0.44</v>
      </c>
      <c r="L142">
        <v>18.3</v>
      </c>
      <c r="M142">
        <v>13.1</v>
      </c>
      <c r="N142">
        <v>15.73</v>
      </c>
      <c r="O142">
        <v>3424.3</v>
      </c>
      <c r="P142">
        <v>201.42</v>
      </c>
      <c r="Q142">
        <v>7.77</v>
      </c>
      <c r="R142">
        <v>-33.03</v>
      </c>
      <c r="S142">
        <v>58.09</v>
      </c>
      <c r="T142">
        <v>853.04</v>
      </c>
      <c r="U142">
        <v>3.69</v>
      </c>
      <c r="V142">
        <v>0</v>
      </c>
    </row>
    <row r="143" spans="1:22" x14ac:dyDescent="0.35">
      <c r="A143" t="s">
        <v>3252</v>
      </c>
      <c r="B143" t="s">
        <v>3251</v>
      </c>
      <c r="C143">
        <v>543066</v>
      </c>
      <c r="D143" t="s">
        <v>26</v>
      </c>
      <c r="E143">
        <v>680.85</v>
      </c>
      <c r="F143">
        <v>64769.52</v>
      </c>
      <c r="G143">
        <v>23.24</v>
      </c>
      <c r="H143">
        <v>4.95</v>
      </c>
      <c r="I143">
        <v>21.98</v>
      </c>
      <c r="J143">
        <v>12.54</v>
      </c>
      <c r="K143">
        <v>3.3</v>
      </c>
      <c r="L143">
        <v>9.18</v>
      </c>
      <c r="M143">
        <v>19.34</v>
      </c>
      <c r="N143">
        <v>22.72</v>
      </c>
      <c r="O143">
        <v>4421.04</v>
      </c>
      <c r="P143">
        <v>404.42</v>
      </c>
      <c r="Q143">
        <v>8.16</v>
      </c>
      <c r="R143">
        <v>-32.93</v>
      </c>
      <c r="S143">
        <v>29.32</v>
      </c>
      <c r="T143">
        <v>-11.58</v>
      </c>
      <c r="U143">
        <v>1.29</v>
      </c>
      <c r="V143">
        <v>0</v>
      </c>
    </row>
    <row r="144" spans="1:22" x14ac:dyDescent="0.35">
      <c r="A144" t="s">
        <v>388</v>
      </c>
      <c r="B144" t="s">
        <v>387</v>
      </c>
      <c r="C144">
        <v>500477</v>
      </c>
      <c r="D144" t="s">
        <v>389</v>
      </c>
      <c r="E144">
        <v>220.4</v>
      </c>
      <c r="F144">
        <v>64718.9</v>
      </c>
      <c r="G144">
        <v>8.9499999999999993</v>
      </c>
      <c r="H144">
        <v>6.32</v>
      </c>
      <c r="I144">
        <v>28.35</v>
      </c>
      <c r="J144">
        <v>15.01</v>
      </c>
      <c r="K144">
        <v>4.3</v>
      </c>
      <c r="L144">
        <v>24.39</v>
      </c>
      <c r="M144">
        <v>6.64</v>
      </c>
      <c r="N144">
        <v>4.04</v>
      </c>
      <c r="O144">
        <v>11147.58</v>
      </c>
      <c r="P144">
        <v>632.15</v>
      </c>
      <c r="Q144">
        <v>-2.46</v>
      </c>
      <c r="R144">
        <v>15.4</v>
      </c>
      <c r="S144">
        <v>25.08</v>
      </c>
      <c r="T144">
        <v>-18.93</v>
      </c>
      <c r="U144">
        <v>6.21</v>
      </c>
      <c r="V144">
        <v>27.23</v>
      </c>
    </row>
    <row r="145" spans="1:22" x14ac:dyDescent="0.35">
      <c r="A145" t="s">
        <v>1635</v>
      </c>
      <c r="B145" t="s">
        <v>1634</v>
      </c>
      <c r="C145">
        <v>542830</v>
      </c>
      <c r="D145" t="s">
        <v>1065</v>
      </c>
      <c r="E145">
        <v>803.15</v>
      </c>
      <c r="F145">
        <v>64252</v>
      </c>
      <c r="G145">
        <v>15</v>
      </c>
      <c r="H145">
        <v>18.260000000000002</v>
      </c>
      <c r="I145">
        <v>40.450000000000003</v>
      </c>
      <c r="J145">
        <v>53.77</v>
      </c>
      <c r="K145">
        <v>0.01</v>
      </c>
      <c r="L145">
        <v>7.54</v>
      </c>
      <c r="M145">
        <v>17.96</v>
      </c>
      <c r="N145">
        <v>32.200000000000003</v>
      </c>
      <c r="O145">
        <v>1064</v>
      </c>
      <c r="P145">
        <v>307.82</v>
      </c>
      <c r="Q145">
        <v>7.21</v>
      </c>
      <c r="R145">
        <v>4.46</v>
      </c>
      <c r="S145">
        <v>53.42</v>
      </c>
      <c r="T145">
        <v>101.62</v>
      </c>
      <c r="U145">
        <v>1.66</v>
      </c>
      <c r="V145">
        <v>0</v>
      </c>
    </row>
    <row r="146" spans="1:22" x14ac:dyDescent="0.35">
      <c r="A146" t="s">
        <v>701</v>
      </c>
      <c r="B146" t="s">
        <v>701</v>
      </c>
      <c r="D146" t="s">
        <v>87</v>
      </c>
      <c r="E146">
        <v>4689</v>
      </c>
      <c r="F146">
        <v>63478</v>
      </c>
      <c r="G146">
        <v>61.09</v>
      </c>
      <c r="H146">
        <v>17.13</v>
      </c>
      <c r="I146">
        <v>15.2</v>
      </c>
      <c r="J146">
        <v>19.97</v>
      </c>
      <c r="K146">
        <v>0</v>
      </c>
      <c r="L146">
        <v>13.01</v>
      </c>
      <c r="M146">
        <v>19.54</v>
      </c>
      <c r="N146">
        <v>16.78</v>
      </c>
      <c r="O146">
        <v>813.3</v>
      </c>
      <c r="P146">
        <v>345.77</v>
      </c>
      <c r="Q146">
        <v>124.66</v>
      </c>
      <c r="R146">
        <v>192.01</v>
      </c>
      <c r="S146">
        <v>77.099999999999994</v>
      </c>
      <c r="T146">
        <v>49.6</v>
      </c>
      <c r="U146">
        <v>4.59</v>
      </c>
      <c r="V146">
        <v>0</v>
      </c>
    </row>
    <row r="147" spans="1:22" x14ac:dyDescent="0.35">
      <c r="A147" t="s">
        <v>1308</v>
      </c>
      <c r="B147" t="s">
        <v>1307</v>
      </c>
      <c r="C147">
        <v>540755</v>
      </c>
      <c r="D147" t="s">
        <v>26</v>
      </c>
      <c r="E147">
        <v>360.75</v>
      </c>
      <c r="F147">
        <v>63289.98</v>
      </c>
      <c r="G147">
        <v>41.47</v>
      </c>
      <c r="H147">
        <v>1.05</v>
      </c>
      <c r="I147">
        <v>13.31</v>
      </c>
      <c r="J147">
        <v>15.78</v>
      </c>
      <c r="K147">
        <v>0</v>
      </c>
      <c r="L147">
        <v>1.34</v>
      </c>
      <c r="M147">
        <v>0.2</v>
      </c>
      <c r="N147">
        <v>24.09</v>
      </c>
      <c r="O147">
        <v>12377.97</v>
      </c>
      <c r="P147">
        <v>1855.71</v>
      </c>
      <c r="Q147">
        <v>-5.33</v>
      </c>
      <c r="R147">
        <v>9.8699999999999992</v>
      </c>
      <c r="S147">
        <v>8.69</v>
      </c>
      <c r="T147">
        <v>5.98</v>
      </c>
      <c r="U147">
        <v>0.36</v>
      </c>
      <c r="V147">
        <v>0</v>
      </c>
    </row>
    <row r="148" spans="1:22" x14ac:dyDescent="0.35">
      <c r="A148" t="s">
        <v>2731</v>
      </c>
      <c r="B148" t="s">
        <v>2730</v>
      </c>
      <c r="C148">
        <v>523642</v>
      </c>
      <c r="D148" t="s">
        <v>413</v>
      </c>
      <c r="E148">
        <v>4142</v>
      </c>
      <c r="F148">
        <v>62841.64</v>
      </c>
      <c r="G148">
        <v>117</v>
      </c>
      <c r="H148">
        <v>6.6</v>
      </c>
      <c r="I148">
        <v>21.13</v>
      </c>
      <c r="J148">
        <v>24</v>
      </c>
      <c r="K148">
        <v>0.02</v>
      </c>
      <c r="L148">
        <v>19.02</v>
      </c>
      <c r="M148">
        <v>21.96</v>
      </c>
      <c r="N148">
        <v>33.1</v>
      </c>
      <c r="O148">
        <v>2221</v>
      </c>
      <c r="P148">
        <v>508.2</v>
      </c>
      <c r="Q148">
        <v>4.92</v>
      </c>
      <c r="R148">
        <v>5.76</v>
      </c>
      <c r="S148">
        <v>35.409999999999997</v>
      </c>
      <c r="T148">
        <v>67.599999999999994</v>
      </c>
      <c r="U148">
        <v>1.07</v>
      </c>
      <c r="V148">
        <v>0</v>
      </c>
    </row>
    <row r="149" spans="1:22" x14ac:dyDescent="0.35">
      <c r="A149" t="s">
        <v>617</v>
      </c>
      <c r="B149" t="s">
        <v>616</v>
      </c>
      <c r="C149">
        <v>500493</v>
      </c>
      <c r="D149" t="s">
        <v>184</v>
      </c>
      <c r="E149">
        <v>1322.75</v>
      </c>
      <c r="F149">
        <v>61585.760000000002</v>
      </c>
      <c r="G149">
        <v>20.34</v>
      </c>
      <c r="H149">
        <v>8.52</v>
      </c>
      <c r="I149">
        <v>12.7</v>
      </c>
      <c r="J149">
        <v>12.9</v>
      </c>
      <c r="K149">
        <v>1.06</v>
      </c>
      <c r="L149">
        <v>18.72</v>
      </c>
      <c r="M149">
        <v>9.1</v>
      </c>
      <c r="N149">
        <v>-2.85</v>
      </c>
      <c r="O149">
        <v>3688.51</v>
      </c>
      <c r="P149">
        <v>243.3</v>
      </c>
      <c r="Q149">
        <v>-2.27</v>
      </c>
      <c r="R149">
        <v>12.57</v>
      </c>
      <c r="S149">
        <v>62.05</v>
      </c>
      <c r="T149">
        <v>6179.32</v>
      </c>
      <c r="U149">
        <v>-21.77</v>
      </c>
      <c r="V149">
        <v>0</v>
      </c>
    </row>
    <row r="150" spans="1:22" x14ac:dyDescent="0.35">
      <c r="A150" t="s">
        <v>1911</v>
      </c>
      <c r="B150" t="s">
        <v>1910</v>
      </c>
      <c r="C150">
        <v>543994</v>
      </c>
      <c r="D150" t="s">
        <v>87</v>
      </c>
      <c r="E150">
        <v>293.2</v>
      </c>
      <c r="F150">
        <v>61572.05</v>
      </c>
      <c r="G150">
        <v>5.93</v>
      </c>
      <c r="H150">
        <v>7.29</v>
      </c>
      <c r="I150">
        <v>18.96</v>
      </c>
      <c r="J150">
        <v>16.41</v>
      </c>
      <c r="K150">
        <v>0.56000000000000005</v>
      </c>
      <c r="L150">
        <v>4.2</v>
      </c>
      <c r="M150">
        <v>28.35</v>
      </c>
      <c r="N150">
        <v>34.57</v>
      </c>
      <c r="O150">
        <v>1001.36</v>
      </c>
      <c r="P150">
        <v>371.51</v>
      </c>
      <c r="Q150">
        <v>18.04</v>
      </c>
      <c r="R150">
        <v>46.03</v>
      </c>
      <c r="S150">
        <v>49.48</v>
      </c>
      <c r="T150">
        <v>49.23</v>
      </c>
      <c r="U150">
        <v>1.43</v>
      </c>
      <c r="V150">
        <v>0</v>
      </c>
    </row>
    <row r="151" spans="1:22" x14ac:dyDescent="0.35">
      <c r="A151" t="s">
        <v>4108</v>
      </c>
      <c r="B151" t="s">
        <v>4107</v>
      </c>
      <c r="C151">
        <v>532648</v>
      </c>
      <c r="D151" t="s">
        <v>438</v>
      </c>
      <c r="E151">
        <v>19.399999999999999</v>
      </c>
      <c r="F151">
        <v>60815.91</v>
      </c>
      <c r="G151">
        <v>0.59</v>
      </c>
      <c r="H151">
        <v>1.36</v>
      </c>
      <c r="I151">
        <v>3.18</v>
      </c>
      <c r="J151">
        <v>5.83</v>
      </c>
      <c r="K151">
        <v>8.41</v>
      </c>
      <c r="L151">
        <v>27</v>
      </c>
      <c r="M151">
        <v>-1.4</v>
      </c>
      <c r="N151">
        <v>-5.52</v>
      </c>
      <c r="O151">
        <v>7737.2</v>
      </c>
      <c r="P151">
        <v>566.59</v>
      </c>
      <c r="Q151">
        <v>15.24</v>
      </c>
      <c r="R151">
        <v>147.81</v>
      </c>
      <c r="S151">
        <v>34</v>
      </c>
      <c r="T151">
        <v>34.25</v>
      </c>
      <c r="U151">
        <v>-6.16</v>
      </c>
      <c r="V151">
        <v>0</v>
      </c>
    </row>
    <row r="152" spans="1:22" x14ac:dyDescent="0.35">
      <c r="A152" t="s">
        <v>3746</v>
      </c>
      <c r="B152" t="s">
        <v>3745</v>
      </c>
      <c r="C152">
        <v>500411</v>
      </c>
      <c r="D152" t="s">
        <v>69</v>
      </c>
      <c r="E152">
        <v>4896</v>
      </c>
      <c r="F152">
        <v>58338.9</v>
      </c>
      <c r="G152">
        <v>62.23</v>
      </c>
      <c r="H152">
        <v>12.63</v>
      </c>
      <c r="I152">
        <v>14.15</v>
      </c>
      <c r="J152">
        <v>16.93</v>
      </c>
      <c r="K152">
        <v>0.32</v>
      </c>
      <c r="L152">
        <v>15.38</v>
      </c>
      <c r="M152">
        <v>9.31</v>
      </c>
      <c r="N152">
        <v>9.5299999999999994</v>
      </c>
      <c r="O152">
        <v>2611.59</v>
      </c>
      <c r="P152">
        <v>197.03</v>
      </c>
      <c r="Q152">
        <v>13.43</v>
      </c>
      <c r="R152">
        <v>24.92</v>
      </c>
      <c r="S152">
        <v>91.98</v>
      </c>
      <c r="T152">
        <v>-416.19</v>
      </c>
      <c r="U152">
        <v>9.65</v>
      </c>
      <c r="V152">
        <v>0</v>
      </c>
    </row>
    <row r="153" spans="1:22" x14ac:dyDescent="0.35">
      <c r="A153" t="s">
        <v>95</v>
      </c>
      <c r="B153" t="s">
        <v>94</v>
      </c>
      <c r="C153">
        <v>500488</v>
      </c>
      <c r="D153" t="s">
        <v>96</v>
      </c>
      <c r="E153">
        <v>27405.25</v>
      </c>
      <c r="F153">
        <v>58236.17</v>
      </c>
      <c r="G153">
        <v>604.57000000000005</v>
      </c>
      <c r="H153">
        <v>16.559999999999999</v>
      </c>
      <c r="I153">
        <v>34.880000000000003</v>
      </c>
      <c r="J153">
        <v>46.02</v>
      </c>
      <c r="K153">
        <v>0.02</v>
      </c>
      <c r="L153">
        <v>0.17</v>
      </c>
      <c r="M153">
        <v>9.7200000000000006</v>
      </c>
      <c r="N153">
        <v>22.01</v>
      </c>
      <c r="O153">
        <v>1632.67</v>
      </c>
      <c r="P153">
        <v>358.61</v>
      </c>
      <c r="Q153">
        <v>9.27</v>
      </c>
      <c r="R153">
        <v>14.59</v>
      </c>
      <c r="S153">
        <v>45.35</v>
      </c>
      <c r="T153">
        <v>59.52</v>
      </c>
      <c r="U153">
        <v>2.06</v>
      </c>
      <c r="V153">
        <v>0</v>
      </c>
    </row>
    <row r="154" spans="1:22" x14ac:dyDescent="0.35">
      <c r="A154" t="s">
        <v>3577</v>
      </c>
      <c r="B154" t="s">
        <v>3576</v>
      </c>
      <c r="C154">
        <v>509930</v>
      </c>
      <c r="D154" t="s">
        <v>327</v>
      </c>
      <c r="E154">
        <v>4584.55</v>
      </c>
      <c r="F154">
        <v>58236.09</v>
      </c>
      <c r="G154">
        <v>85.88</v>
      </c>
      <c r="H154">
        <v>10.97</v>
      </c>
      <c r="I154">
        <v>21.73</v>
      </c>
      <c r="J154">
        <v>28.56</v>
      </c>
      <c r="K154">
        <v>0.01</v>
      </c>
      <c r="L154">
        <v>25.93</v>
      </c>
      <c r="M154">
        <v>12.55</v>
      </c>
      <c r="N154">
        <v>20.84</v>
      </c>
      <c r="O154">
        <v>2272.9499999999998</v>
      </c>
      <c r="P154">
        <v>206.6</v>
      </c>
      <c r="Q154">
        <v>-1.55</v>
      </c>
      <c r="R154">
        <v>-15.05</v>
      </c>
      <c r="S154">
        <v>53.36</v>
      </c>
      <c r="T154">
        <v>130.46</v>
      </c>
      <c r="U154">
        <v>2.56</v>
      </c>
      <c r="V154">
        <v>0</v>
      </c>
    </row>
    <row r="155" spans="1:22" x14ac:dyDescent="0.35">
      <c r="A155" t="s">
        <v>1880</v>
      </c>
      <c r="B155" t="s">
        <v>1879</v>
      </c>
      <c r="C155">
        <v>532508</v>
      </c>
      <c r="D155" t="s">
        <v>319</v>
      </c>
      <c r="E155">
        <v>695.55</v>
      </c>
      <c r="F155">
        <v>57274.02</v>
      </c>
      <c r="G155">
        <v>29.78</v>
      </c>
      <c r="H155">
        <v>3.74</v>
      </c>
      <c r="I155">
        <v>19.88</v>
      </c>
      <c r="J155">
        <v>22.23</v>
      </c>
      <c r="K155">
        <v>0.42</v>
      </c>
      <c r="L155">
        <v>22.78</v>
      </c>
      <c r="M155">
        <v>23.25</v>
      </c>
      <c r="N155">
        <v>79.010000000000005</v>
      </c>
      <c r="O155">
        <v>9776.83</v>
      </c>
      <c r="P155">
        <v>609.41999999999996</v>
      </c>
      <c r="Q155">
        <v>-0.21</v>
      </c>
      <c r="R155">
        <v>-11.23</v>
      </c>
      <c r="S155">
        <v>23.37</v>
      </c>
      <c r="T155">
        <v>35.17</v>
      </c>
      <c r="U155">
        <v>0.3</v>
      </c>
      <c r="V155">
        <v>0</v>
      </c>
    </row>
    <row r="156" spans="1:22" x14ac:dyDescent="0.35">
      <c r="A156" t="s">
        <v>3893</v>
      </c>
      <c r="B156" t="s">
        <v>3892</v>
      </c>
      <c r="C156">
        <v>532539</v>
      </c>
      <c r="D156" t="s">
        <v>260</v>
      </c>
      <c r="E156">
        <v>995</v>
      </c>
      <c r="F156">
        <v>57129.3</v>
      </c>
      <c r="G156">
        <v>16.149999999999999</v>
      </c>
      <c r="H156">
        <v>10.83</v>
      </c>
      <c r="I156">
        <v>18.89</v>
      </c>
      <c r="J156">
        <v>19.940000000000001</v>
      </c>
      <c r="K156">
        <v>0.4</v>
      </c>
      <c r="L156">
        <v>9.7100000000000009</v>
      </c>
      <c r="M156">
        <v>18.89</v>
      </c>
      <c r="N156">
        <v>24.71</v>
      </c>
      <c r="O156">
        <v>4244.79</v>
      </c>
      <c r="P156">
        <v>239.24</v>
      </c>
      <c r="Q156">
        <v>17.22</v>
      </c>
      <c r="R156">
        <v>6.33</v>
      </c>
      <c r="S156">
        <v>63.29</v>
      </c>
      <c r="T156">
        <v>-449.35</v>
      </c>
      <c r="U156">
        <v>2.56</v>
      </c>
      <c r="V156">
        <v>0</v>
      </c>
    </row>
    <row r="157" spans="1:22" x14ac:dyDescent="0.35">
      <c r="A157" t="s">
        <v>591</v>
      </c>
      <c r="B157" t="s">
        <v>590</v>
      </c>
      <c r="C157">
        <v>509480</v>
      </c>
      <c r="D157" t="s">
        <v>219</v>
      </c>
      <c r="E157">
        <v>487.55</v>
      </c>
      <c r="F157">
        <v>56838.39</v>
      </c>
      <c r="G157">
        <v>9.82</v>
      </c>
      <c r="H157">
        <v>10.16</v>
      </c>
      <c r="I157">
        <v>23.54</v>
      </c>
      <c r="J157">
        <v>27.51</v>
      </c>
      <c r="K157">
        <v>0.14000000000000001</v>
      </c>
      <c r="L157">
        <v>6.98</v>
      </c>
      <c r="M157">
        <v>13.06</v>
      </c>
      <c r="N157">
        <v>19.100000000000001</v>
      </c>
      <c r="O157">
        <v>2774.61</v>
      </c>
      <c r="P157">
        <v>269.66000000000003</v>
      </c>
      <c r="Q157">
        <v>0.26</v>
      </c>
      <c r="R157">
        <v>-7.54</v>
      </c>
      <c r="S157">
        <v>49.63</v>
      </c>
      <c r="T157">
        <v>125.46</v>
      </c>
      <c r="U157">
        <v>2.6</v>
      </c>
      <c r="V157">
        <v>0</v>
      </c>
    </row>
    <row r="158" spans="1:22" x14ac:dyDescent="0.35">
      <c r="A158" t="s">
        <v>4026</v>
      </c>
      <c r="B158" t="s">
        <v>4025</v>
      </c>
      <c r="C158">
        <v>500575</v>
      </c>
      <c r="D158" t="s">
        <v>669</v>
      </c>
      <c r="E158">
        <v>1715.2</v>
      </c>
      <c r="F158">
        <v>56753.35</v>
      </c>
      <c r="G158">
        <v>16.75</v>
      </c>
      <c r="H158">
        <v>9.09</v>
      </c>
      <c r="I158">
        <v>4.4000000000000004</v>
      </c>
      <c r="J158">
        <v>8.51</v>
      </c>
      <c r="K158">
        <v>0.14000000000000001</v>
      </c>
      <c r="L158">
        <v>18.09</v>
      </c>
      <c r="M158">
        <v>11.87</v>
      </c>
      <c r="N158">
        <v>-13.61</v>
      </c>
      <c r="O158">
        <v>2619.11</v>
      </c>
      <c r="P158">
        <v>132.83000000000001</v>
      </c>
      <c r="Q158">
        <v>14.23</v>
      </c>
      <c r="R158">
        <v>272.58999999999997</v>
      </c>
      <c r="S158">
        <v>103.25</v>
      </c>
      <c r="T158">
        <v>171.56</v>
      </c>
      <c r="U158">
        <v>-7.59</v>
      </c>
      <c r="V158">
        <v>0</v>
      </c>
    </row>
    <row r="159" spans="1:22" x14ac:dyDescent="0.35">
      <c r="A159" t="s">
        <v>2215</v>
      </c>
      <c r="B159" t="s">
        <v>2214</v>
      </c>
      <c r="C159">
        <v>523457</v>
      </c>
      <c r="D159" t="s">
        <v>76</v>
      </c>
      <c r="E159">
        <v>6652.75</v>
      </c>
      <c r="F159">
        <v>56734.63</v>
      </c>
      <c r="G159">
        <v>51.29</v>
      </c>
      <c r="H159">
        <v>16.59</v>
      </c>
      <c r="I159">
        <v>12.88</v>
      </c>
      <c r="J159">
        <v>17.36</v>
      </c>
      <c r="K159">
        <v>0.01</v>
      </c>
      <c r="L159">
        <v>2.42</v>
      </c>
      <c r="M159">
        <v>4.79</v>
      </c>
      <c r="N159">
        <v>66.19</v>
      </c>
      <c r="O159">
        <v>634.41999999999996</v>
      </c>
      <c r="P159">
        <v>104.39</v>
      </c>
      <c r="Q159">
        <v>-10.81</v>
      </c>
      <c r="R159">
        <v>-2.17</v>
      </c>
      <c r="S159">
        <v>129.66999999999999</v>
      </c>
      <c r="T159">
        <v>280.77999999999997</v>
      </c>
      <c r="U159">
        <v>1.96</v>
      </c>
      <c r="V159">
        <v>0</v>
      </c>
    </row>
    <row r="160" spans="1:22" x14ac:dyDescent="0.35">
      <c r="A160" t="s">
        <v>2161</v>
      </c>
      <c r="B160" t="s">
        <v>2160</v>
      </c>
      <c r="C160">
        <v>540115</v>
      </c>
      <c r="D160" t="s">
        <v>1515</v>
      </c>
      <c r="E160">
        <v>5139</v>
      </c>
      <c r="F160">
        <v>54391.94</v>
      </c>
      <c r="G160">
        <v>118.72</v>
      </c>
      <c r="H160">
        <v>10.23</v>
      </c>
      <c r="I160">
        <v>25.79</v>
      </c>
      <c r="J160">
        <v>33.4</v>
      </c>
      <c r="K160">
        <v>0.12</v>
      </c>
      <c r="L160">
        <v>4.3499999999999996</v>
      </c>
      <c r="M160">
        <v>12.99</v>
      </c>
      <c r="N160">
        <v>11.26</v>
      </c>
      <c r="O160">
        <v>2324.8000000000002</v>
      </c>
      <c r="P160">
        <v>293</v>
      </c>
      <c r="Q160">
        <v>8.83</v>
      </c>
      <c r="R160">
        <v>-4.99</v>
      </c>
      <c r="S160">
        <v>43.33</v>
      </c>
      <c r="T160">
        <v>54.54</v>
      </c>
      <c r="U160">
        <v>3.85</v>
      </c>
      <c r="V160">
        <v>0</v>
      </c>
    </row>
    <row r="161" spans="1:22" x14ac:dyDescent="0.35">
      <c r="A161" t="s">
        <v>2464</v>
      </c>
      <c r="B161" t="s">
        <v>2463</v>
      </c>
      <c r="C161">
        <v>532892</v>
      </c>
      <c r="D161" t="s">
        <v>26</v>
      </c>
      <c r="E161">
        <v>897.35</v>
      </c>
      <c r="F161">
        <v>53713.04</v>
      </c>
      <c r="G161">
        <v>56.72</v>
      </c>
      <c r="H161">
        <v>4.8099999999999996</v>
      </c>
      <c r="I161">
        <v>32.590000000000003</v>
      </c>
      <c r="J161">
        <v>20.69</v>
      </c>
      <c r="K161">
        <v>1.41</v>
      </c>
      <c r="L161">
        <v>6.34</v>
      </c>
      <c r="M161">
        <v>23.61</v>
      </c>
      <c r="N161">
        <v>52.72</v>
      </c>
      <c r="O161">
        <v>2837.83</v>
      </c>
      <c r="P161">
        <v>1120.08</v>
      </c>
      <c r="Q161">
        <v>71.489999999999995</v>
      </c>
      <c r="R161">
        <v>110.86</v>
      </c>
      <c r="S161">
        <v>15.88</v>
      </c>
      <c r="T161">
        <v>-58.59</v>
      </c>
      <c r="U161">
        <v>0.3</v>
      </c>
      <c r="V161">
        <v>0</v>
      </c>
    </row>
    <row r="162" spans="1:22" x14ac:dyDescent="0.35">
      <c r="A162" t="s">
        <v>533</v>
      </c>
      <c r="B162" t="s">
        <v>532</v>
      </c>
      <c r="C162">
        <v>502355</v>
      </c>
      <c r="D162" t="s">
        <v>332</v>
      </c>
      <c r="E162">
        <v>2760.8</v>
      </c>
      <c r="F162">
        <v>53371</v>
      </c>
      <c r="G162">
        <v>84.27</v>
      </c>
      <c r="H162">
        <v>5.67</v>
      </c>
      <c r="I162">
        <v>17.55</v>
      </c>
      <c r="J162">
        <v>17.62</v>
      </c>
      <c r="K162">
        <v>0.33</v>
      </c>
      <c r="L162">
        <v>11.72</v>
      </c>
      <c r="M162">
        <v>12.45</v>
      </c>
      <c r="N162">
        <v>13.87</v>
      </c>
      <c r="O162">
        <v>2419.7399999999998</v>
      </c>
      <c r="P162">
        <v>346.94</v>
      </c>
      <c r="Q162">
        <v>7.39</v>
      </c>
      <c r="R162">
        <v>-0.14000000000000001</v>
      </c>
      <c r="S162">
        <v>32.770000000000003</v>
      </c>
      <c r="T162">
        <v>9962.59</v>
      </c>
      <c r="U162">
        <v>2.36</v>
      </c>
      <c r="V162">
        <v>0</v>
      </c>
    </row>
    <row r="163" spans="1:22" x14ac:dyDescent="0.35">
      <c r="A163" t="s">
        <v>831</v>
      </c>
      <c r="B163" t="s">
        <v>830</v>
      </c>
      <c r="C163">
        <v>532541</v>
      </c>
      <c r="D163" t="s">
        <v>31</v>
      </c>
      <c r="E163">
        <v>7960.05</v>
      </c>
      <c r="F163">
        <v>53112.29</v>
      </c>
      <c r="G163">
        <v>125.02</v>
      </c>
      <c r="H163">
        <v>8.85</v>
      </c>
      <c r="I163">
        <v>24.09</v>
      </c>
      <c r="J163">
        <v>28.6</v>
      </c>
      <c r="K163">
        <v>0.18</v>
      </c>
      <c r="L163">
        <v>42.09</v>
      </c>
      <c r="M163">
        <v>20.079999999999998</v>
      </c>
      <c r="N163">
        <v>14.61</v>
      </c>
      <c r="O163">
        <v>3062.3</v>
      </c>
      <c r="P163">
        <v>202.2</v>
      </c>
      <c r="Q163">
        <v>34.54</v>
      </c>
      <c r="R163">
        <v>11.71</v>
      </c>
      <c r="S163">
        <v>67.28</v>
      </c>
      <c r="T163">
        <v>77.38</v>
      </c>
      <c r="U163">
        <v>4.6100000000000003</v>
      </c>
      <c r="V163">
        <v>0</v>
      </c>
    </row>
    <row r="164" spans="1:22" x14ac:dyDescent="0.35">
      <c r="A164" t="s">
        <v>1182</v>
      </c>
      <c r="B164" t="s">
        <v>1181</v>
      </c>
      <c r="C164">
        <v>590024</v>
      </c>
      <c r="D164" t="s">
        <v>172</v>
      </c>
      <c r="E164">
        <v>820.3</v>
      </c>
      <c r="F164">
        <v>53079.33</v>
      </c>
      <c r="G164">
        <v>-1.06</v>
      </c>
      <c r="H164">
        <v>40.71</v>
      </c>
      <c r="I164">
        <v>29.39</v>
      </c>
      <c r="J164">
        <v>16.940000000000001</v>
      </c>
      <c r="K164">
        <v>1.39</v>
      </c>
      <c r="L164">
        <v>7.0000000000000007E-2</v>
      </c>
      <c r="M164">
        <v>20.93</v>
      </c>
      <c r="N164">
        <v>28</v>
      </c>
      <c r="O164">
        <v>1448.63</v>
      </c>
      <c r="P164">
        <v>11.19</v>
      </c>
      <c r="Q164">
        <v>-12.9</v>
      </c>
      <c r="R164">
        <v>-90.37</v>
      </c>
      <c r="S164">
        <v>501.27</v>
      </c>
      <c r="T164">
        <v>206.64</v>
      </c>
      <c r="U164">
        <v>17.899999999999999</v>
      </c>
      <c r="V164">
        <v>0</v>
      </c>
    </row>
    <row r="165" spans="1:22" x14ac:dyDescent="0.35">
      <c r="A165" t="s">
        <v>2470</v>
      </c>
      <c r="B165" t="s">
        <v>2469</v>
      </c>
      <c r="C165">
        <v>526299</v>
      </c>
      <c r="D165" t="s">
        <v>1515</v>
      </c>
      <c r="E165">
        <v>2786</v>
      </c>
      <c r="F165">
        <v>52717.93</v>
      </c>
      <c r="G165">
        <v>84.36</v>
      </c>
      <c r="H165">
        <v>6.12</v>
      </c>
      <c r="I165">
        <v>18.440000000000001</v>
      </c>
      <c r="J165">
        <v>23.95</v>
      </c>
      <c r="K165">
        <v>0.21</v>
      </c>
      <c r="L165">
        <v>18.25</v>
      </c>
      <c r="M165">
        <v>11.43</v>
      </c>
      <c r="N165">
        <v>7.57</v>
      </c>
      <c r="O165">
        <v>3536.15</v>
      </c>
      <c r="P165">
        <v>423.33</v>
      </c>
      <c r="Q165">
        <v>7.92</v>
      </c>
      <c r="R165">
        <v>8.01</v>
      </c>
      <c r="S165">
        <v>33.049999999999997</v>
      </c>
      <c r="T165">
        <v>31.41</v>
      </c>
      <c r="U165">
        <v>4.37</v>
      </c>
      <c r="V165">
        <v>0</v>
      </c>
    </row>
    <row r="166" spans="1:22" x14ac:dyDescent="0.35">
      <c r="A166" t="s">
        <v>2803</v>
      </c>
      <c r="B166" t="s">
        <v>2802</v>
      </c>
      <c r="C166">
        <v>503100</v>
      </c>
      <c r="D166" t="s">
        <v>46</v>
      </c>
      <c r="E166">
        <v>1471</v>
      </c>
      <c r="F166">
        <v>52588.31</v>
      </c>
      <c r="G166">
        <v>29.57</v>
      </c>
      <c r="H166">
        <v>5.3</v>
      </c>
      <c r="I166">
        <v>12.13</v>
      </c>
      <c r="J166">
        <v>12.44</v>
      </c>
      <c r="K166">
        <v>0.47</v>
      </c>
      <c r="L166">
        <v>35.5</v>
      </c>
      <c r="M166">
        <v>14.98</v>
      </c>
      <c r="N166">
        <v>23.38</v>
      </c>
      <c r="O166">
        <v>917.97</v>
      </c>
      <c r="P166">
        <v>218.1</v>
      </c>
      <c r="Q166">
        <v>4.91</v>
      </c>
      <c r="R166">
        <v>-13.66</v>
      </c>
      <c r="S166">
        <v>49.75</v>
      </c>
      <c r="T166">
        <v>-369.98</v>
      </c>
      <c r="U166">
        <v>2.13</v>
      </c>
      <c r="V166">
        <v>0</v>
      </c>
    </row>
    <row r="167" spans="1:22" x14ac:dyDescent="0.35">
      <c r="A167" t="s">
        <v>3256</v>
      </c>
      <c r="B167" t="s">
        <v>3255</v>
      </c>
      <c r="C167">
        <v>505790</v>
      </c>
      <c r="D167" t="s">
        <v>2639</v>
      </c>
      <c r="E167">
        <v>3359.9</v>
      </c>
      <c r="F167">
        <v>52516.47</v>
      </c>
      <c r="G167">
        <v>60.51</v>
      </c>
      <c r="H167">
        <v>10.75</v>
      </c>
      <c r="I167">
        <v>20.010000000000002</v>
      </c>
      <c r="J167">
        <v>26.72</v>
      </c>
      <c r="K167">
        <v>0.01</v>
      </c>
      <c r="L167">
        <v>5.14</v>
      </c>
      <c r="M167">
        <v>9.64</v>
      </c>
      <c r="N167">
        <v>15.3</v>
      </c>
      <c r="O167">
        <v>2072.83</v>
      </c>
      <c r="P167">
        <v>247.13</v>
      </c>
      <c r="Q167">
        <v>12.15</v>
      </c>
      <c r="R167">
        <v>5.16</v>
      </c>
      <c r="S167">
        <v>55.32</v>
      </c>
      <c r="T167">
        <v>168.51</v>
      </c>
      <c r="U167">
        <v>3.62</v>
      </c>
      <c r="V167">
        <v>0</v>
      </c>
    </row>
    <row r="168" spans="1:22" x14ac:dyDescent="0.35">
      <c r="A168" t="s">
        <v>855</v>
      </c>
      <c r="B168" t="s">
        <v>854</v>
      </c>
      <c r="C168">
        <v>506395</v>
      </c>
      <c r="D168" t="s">
        <v>172</v>
      </c>
      <c r="E168">
        <v>1740.3</v>
      </c>
      <c r="F168">
        <v>51257.33</v>
      </c>
      <c r="G168">
        <v>46.4</v>
      </c>
      <c r="H168">
        <v>5</v>
      </c>
      <c r="I168">
        <v>18.89</v>
      </c>
      <c r="J168">
        <v>25.98</v>
      </c>
      <c r="K168">
        <v>0.06</v>
      </c>
      <c r="L168">
        <v>7.79</v>
      </c>
      <c r="M168">
        <v>10.77</v>
      </c>
      <c r="N168">
        <v>17.2</v>
      </c>
      <c r="O168">
        <v>7432.83</v>
      </c>
      <c r="P168">
        <v>659.1</v>
      </c>
      <c r="Q168">
        <v>6.36</v>
      </c>
      <c r="R168">
        <v>-12.65</v>
      </c>
      <c r="S168">
        <v>37.76</v>
      </c>
      <c r="T168">
        <v>56.25</v>
      </c>
      <c r="U168">
        <v>2.2000000000000002</v>
      </c>
      <c r="V168">
        <v>0.01</v>
      </c>
    </row>
    <row r="169" spans="1:22" x14ac:dyDescent="0.35">
      <c r="A169" t="s">
        <v>1727</v>
      </c>
      <c r="B169" t="s">
        <v>1726</v>
      </c>
      <c r="C169">
        <v>544026</v>
      </c>
      <c r="D169" t="s">
        <v>1638</v>
      </c>
      <c r="E169">
        <v>190.6</v>
      </c>
      <c r="F169">
        <v>51228.85</v>
      </c>
      <c r="G169">
        <v>5.37</v>
      </c>
      <c r="H169">
        <v>5.48</v>
      </c>
      <c r="I169">
        <v>17.29</v>
      </c>
      <c r="J169">
        <v>9.3000000000000007</v>
      </c>
      <c r="K169">
        <v>5.85</v>
      </c>
      <c r="L169">
        <v>2.02</v>
      </c>
      <c r="M169">
        <v>19.71</v>
      </c>
      <c r="N169">
        <v>33.9</v>
      </c>
      <c r="O169">
        <v>1629.55</v>
      </c>
      <c r="P169">
        <v>387.75</v>
      </c>
      <c r="Q169">
        <v>38.49</v>
      </c>
      <c r="R169">
        <v>36.18</v>
      </c>
      <c r="S169">
        <v>35.479999999999997</v>
      </c>
      <c r="T169">
        <v>-5.35</v>
      </c>
      <c r="U169">
        <v>1.05</v>
      </c>
      <c r="V169">
        <v>0</v>
      </c>
    </row>
    <row r="170" spans="1:22" x14ac:dyDescent="0.35">
      <c r="A170" t="s">
        <v>2473</v>
      </c>
      <c r="B170" t="s">
        <v>2473</v>
      </c>
      <c r="C170">
        <v>500290</v>
      </c>
      <c r="D170" t="s">
        <v>332</v>
      </c>
      <c r="E170">
        <v>120451.4</v>
      </c>
      <c r="F170">
        <v>51071.41</v>
      </c>
      <c r="G170">
        <v>4592.04</v>
      </c>
      <c r="H170">
        <v>2.92</v>
      </c>
      <c r="I170">
        <v>12.55</v>
      </c>
      <c r="J170">
        <v>16.12</v>
      </c>
      <c r="K170">
        <v>0.18</v>
      </c>
      <c r="L170">
        <v>18.68</v>
      </c>
      <c r="M170">
        <v>9.4</v>
      </c>
      <c r="N170">
        <v>11.81</v>
      </c>
      <c r="O170">
        <v>6881.09</v>
      </c>
      <c r="P170">
        <v>470.7</v>
      </c>
      <c r="Q170">
        <v>10.68</v>
      </c>
      <c r="R170">
        <v>-19.77</v>
      </c>
      <c r="S170">
        <v>26.21</v>
      </c>
      <c r="T170">
        <v>-90.39</v>
      </c>
      <c r="U170">
        <v>2.2200000000000002</v>
      </c>
      <c r="V170">
        <v>0</v>
      </c>
    </row>
    <row r="171" spans="1:22" x14ac:dyDescent="0.35">
      <c r="A171" t="s">
        <v>2092</v>
      </c>
      <c r="B171" t="s">
        <v>2091</v>
      </c>
      <c r="C171">
        <v>532822</v>
      </c>
      <c r="D171" t="s">
        <v>628</v>
      </c>
      <c r="E171">
        <v>7.27</v>
      </c>
      <c r="F171">
        <v>50671.77</v>
      </c>
      <c r="G171">
        <v>-4.9400000000000004</v>
      </c>
      <c r="J171">
        <v>-3.61</v>
      </c>
      <c r="L171">
        <v>12.69</v>
      </c>
      <c r="M171">
        <v>2.83</v>
      </c>
      <c r="N171">
        <v>-55.75</v>
      </c>
      <c r="O171">
        <v>10932.2</v>
      </c>
      <c r="P171">
        <v>-7175.9</v>
      </c>
      <c r="Q171">
        <v>2.0099999999999998</v>
      </c>
      <c r="R171">
        <v>17.88</v>
      </c>
      <c r="T171">
        <v>3.45</v>
      </c>
      <c r="V171">
        <v>0</v>
      </c>
    </row>
    <row r="172" spans="1:22" x14ac:dyDescent="0.35">
      <c r="A172" t="s">
        <v>2729</v>
      </c>
      <c r="B172" t="s">
        <v>2728</v>
      </c>
      <c r="C172">
        <v>500459</v>
      </c>
      <c r="D172" t="s">
        <v>834</v>
      </c>
      <c r="E172">
        <v>15586.85</v>
      </c>
      <c r="F172">
        <v>50596.08</v>
      </c>
      <c r="G172">
        <v>208.32</v>
      </c>
      <c r="H172">
        <v>65.319999999999993</v>
      </c>
      <c r="I172">
        <v>78.92</v>
      </c>
      <c r="J172">
        <v>112.44</v>
      </c>
      <c r="K172">
        <v>0</v>
      </c>
      <c r="L172">
        <v>1.48</v>
      </c>
      <c r="M172">
        <v>7.37</v>
      </c>
      <c r="N172">
        <v>9.84</v>
      </c>
      <c r="O172">
        <v>1135.1600000000001</v>
      </c>
      <c r="P172">
        <v>211.9</v>
      </c>
      <c r="Q172">
        <v>-0.28000000000000003</v>
      </c>
      <c r="R172">
        <v>0.56999999999999995</v>
      </c>
      <c r="S172">
        <v>74.81</v>
      </c>
      <c r="T172">
        <v>87.74</v>
      </c>
      <c r="U172">
        <v>7.6</v>
      </c>
      <c r="V172">
        <v>0</v>
      </c>
    </row>
    <row r="173" spans="1:22" x14ac:dyDescent="0.35">
      <c r="A173" t="s">
        <v>3840</v>
      </c>
      <c r="B173" t="s">
        <v>3839</v>
      </c>
      <c r="C173">
        <v>532505</v>
      </c>
      <c r="D173" t="s">
        <v>552</v>
      </c>
      <c r="E173">
        <v>41.9</v>
      </c>
      <c r="F173">
        <v>50095.56</v>
      </c>
      <c r="G173">
        <v>1.83</v>
      </c>
      <c r="H173">
        <v>1.81</v>
      </c>
      <c r="I173">
        <v>6.22</v>
      </c>
      <c r="J173">
        <v>5.34</v>
      </c>
      <c r="K173">
        <v>10.54</v>
      </c>
      <c r="L173">
        <v>0.02</v>
      </c>
      <c r="M173">
        <v>8.81</v>
      </c>
      <c r="N173">
        <v>18.95</v>
      </c>
      <c r="O173">
        <v>6078.36</v>
      </c>
      <c r="P173">
        <v>602.74</v>
      </c>
      <c r="Q173">
        <v>16.47</v>
      </c>
      <c r="R173">
        <v>50.06</v>
      </c>
      <c r="S173">
        <v>22.98</v>
      </c>
      <c r="T173">
        <v>19.79</v>
      </c>
      <c r="U173">
        <v>1.21</v>
      </c>
      <c r="V173">
        <v>0</v>
      </c>
    </row>
    <row r="174" spans="1:22" x14ac:dyDescent="0.35">
      <c r="A174" t="s">
        <v>2674</v>
      </c>
      <c r="B174" t="s">
        <v>2673</v>
      </c>
      <c r="C174">
        <v>543396</v>
      </c>
      <c r="D174" t="s">
        <v>87</v>
      </c>
      <c r="E174">
        <v>784.65</v>
      </c>
      <c r="F174">
        <v>49961.25</v>
      </c>
      <c r="G174">
        <v>-10.72</v>
      </c>
      <c r="H174">
        <v>3.41</v>
      </c>
      <c r="I174">
        <v>-9.07</v>
      </c>
      <c r="J174">
        <v>-8.5</v>
      </c>
      <c r="K174">
        <v>0.01</v>
      </c>
      <c r="L174">
        <v>55.53</v>
      </c>
      <c r="M174">
        <v>25.35</v>
      </c>
      <c r="N174">
        <v>11.31</v>
      </c>
      <c r="O174">
        <v>1659.5</v>
      </c>
      <c r="P174">
        <v>-405.56</v>
      </c>
      <c r="Q174">
        <v>-34.11</v>
      </c>
      <c r="R174">
        <v>-42.26</v>
      </c>
      <c r="T174">
        <v>-68.650000000000006</v>
      </c>
      <c r="V174">
        <v>0</v>
      </c>
    </row>
    <row r="175" spans="1:22" x14ac:dyDescent="0.35">
      <c r="A175" t="s">
        <v>3675</v>
      </c>
      <c r="B175" t="s">
        <v>3674</v>
      </c>
      <c r="C175">
        <v>500483</v>
      </c>
      <c r="D175" t="s">
        <v>628</v>
      </c>
      <c r="E175">
        <v>1740.9</v>
      </c>
      <c r="F175">
        <v>49615.69</v>
      </c>
      <c r="G175">
        <v>32.49</v>
      </c>
      <c r="H175">
        <v>27.88</v>
      </c>
      <c r="I175">
        <v>65.209999999999994</v>
      </c>
      <c r="J175">
        <v>17.55</v>
      </c>
      <c r="K175">
        <v>6.99</v>
      </c>
      <c r="L175">
        <v>18.059999999999999</v>
      </c>
      <c r="M175">
        <v>4.88</v>
      </c>
      <c r="N175">
        <v>72.66</v>
      </c>
      <c r="O175">
        <v>5767.35</v>
      </c>
      <c r="P175">
        <v>215.53</v>
      </c>
      <c r="Q175">
        <v>18.37</v>
      </c>
      <c r="R175">
        <v>-2.3199999999999998</v>
      </c>
      <c r="S175">
        <v>60.67</v>
      </c>
      <c r="T175">
        <v>22.68</v>
      </c>
      <c r="U175">
        <v>0.83</v>
      </c>
      <c r="V175">
        <v>0</v>
      </c>
    </row>
    <row r="176" spans="1:22" x14ac:dyDescent="0.35">
      <c r="A176" t="s">
        <v>2735</v>
      </c>
      <c r="B176" t="s">
        <v>2734</v>
      </c>
      <c r="C176">
        <v>532827</v>
      </c>
      <c r="D176" t="s">
        <v>132</v>
      </c>
      <c r="E176">
        <v>44455.75</v>
      </c>
      <c r="F176">
        <v>49568.14</v>
      </c>
      <c r="G176">
        <v>556.78</v>
      </c>
      <c r="H176">
        <v>33.31</v>
      </c>
      <c r="I176">
        <v>38.35</v>
      </c>
      <c r="J176">
        <v>45.02</v>
      </c>
      <c r="K176">
        <v>0.14000000000000001</v>
      </c>
      <c r="L176">
        <v>20.84</v>
      </c>
      <c r="M176">
        <v>9.94</v>
      </c>
      <c r="N176">
        <v>8.1</v>
      </c>
      <c r="O176">
        <v>1246.27</v>
      </c>
      <c r="P176">
        <v>195.26</v>
      </c>
      <c r="Q176">
        <v>10.77</v>
      </c>
      <c r="R176">
        <v>29.93</v>
      </c>
      <c r="S176">
        <v>79.83</v>
      </c>
      <c r="T176">
        <v>142.33000000000001</v>
      </c>
      <c r="U176">
        <v>9.86</v>
      </c>
      <c r="V176">
        <v>0</v>
      </c>
    </row>
    <row r="177" spans="1:22" x14ac:dyDescent="0.35">
      <c r="A177" t="s">
        <v>3876</v>
      </c>
      <c r="B177" t="s">
        <v>3875</v>
      </c>
      <c r="C177">
        <v>532478</v>
      </c>
      <c r="D177" t="s">
        <v>246</v>
      </c>
      <c r="E177">
        <v>1874.4</v>
      </c>
      <c r="F177">
        <v>49559.13</v>
      </c>
      <c r="G177">
        <v>17.86</v>
      </c>
      <c r="H177">
        <v>11.72</v>
      </c>
      <c r="I177">
        <v>10.06</v>
      </c>
      <c r="J177">
        <v>13.49</v>
      </c>
      <c r="K177">
        <v>0.03</v>
      </c>
      <c r="L177">
        <v>6.26</v>
      </c>
      <c r="M177">
        <v>4.6399999999999997</v>
      </c>
      <c r="N177">
        <v>-6.15</v>
      </c>
      <c r="O177">
        <v>2116.7199999999998</v>
      </c>
      <c r="P177">
        <v>132.16999999999999</v>
      </c>
      <c r="Q177">
        <v>11.99</v>
      </c>
      <c r="R177">
        <v>23.33</v>
      </c>
      <c r="S177">
        <v>104.93</v>
      </c>
      <c r="T177">
        <v>448.11</v>
      </c>
      <c r="U177">
        <v>-17.059999999999999</v>
      </c>
      <c r="V177">
        <v>12.4</v>
      </c>
    </row>
    <row r="178" spans="1:22" x14ac:dyDescent="0.35">
      <c r="A178" t="s">
        <v>134</v>
      </c>
      <c r="B178" t="s">
        <v>133</v>
      </c>
      <c r="C178">
        <v>540691</v>
      </c>
      <c r="D178" t="s">
        <v>26</v>
      </c>
      <c r="E178">
        <v>187.5</v>
      </c>
      <c r="F178">
        <v>48849.599999999999</v>
      </c>
      <c r="G178">
        <v>14.38</v>
      </c>
      <c r="H178">
        <v>1.74</v>
      </c>
      <c r="I178">
        <v>14.15</v>
      </c>
      <c r="J178">
        <v>9.9499999999999993</v>
      </c>
      <c r="K178">
        <v>4.24</v>
      </c>
      <c r="L178">
        <v>10.4</v>
      </c>
      <c r="M178">
        <v>17.88</v>
      </c>
      <c r="N178">
        <v>32.67</v>
      </c>
      <c r="O178">
        <v>10322.01</v>
      </c>
      <c r="P178">
        <v>995.51</v>
      </c>
      <c r="Q178">
        <v>35.69</v>
      </c>
      <c r="R178">
        <v>43</v>
      </c>
      <c r="S178">
        <v>13.19</v>
      </c>
      <c r="T178">
        <v>-2.71</v>
      </c>
      <c r="U178">
        <v>0.4</v>
      </c>
      <c r="V178">
        <v>0</v>
      </c>
    </row>
    <row r="179" spans="1:22" x14ac:dyDescent="0.35">
      <c r="A179" t="s">
        <v>1193</v>
      </c>
      <c r="B179" t="s">
        <v>1192</v>
      </c>
      <c r="C179">
        <v>500469</v>
      </c>
      <c r="D179" t="s">
        <v>438</v>
      </c>
      <c r="E179">
        <v>198.5</v>
      </c>
      <c r="F179">
        <v>48689.75</v>
      </c>
      <c r="G179">
        <v>16.91</v>
      </c>
      <c r="H179">
        <v>1.59</v>
      </c>
      <c r="I179">
        <v>14.84</v>
      </c>
      <c r="J179">
        <v>6.93</v>
      </c>
      <c r="K179">
        <v>9.2200000000000006</v>
      </c>
      <c r="L179">
        <v>27.72</v>
      </c>
      <c r="M179">
        <v>15.16</v>
      </c>
      <c r="N179">
        <v>24.32</v>
      </c>
      <c r="O179">
        <v>7005.66</v>
      </c>
      <c r="P179">
        <v>1096.25</v>
      </c>
      <c r="Q179">
        <v>20.97</v>
      </c>
      <c r="R179">
        <v>10.28</v>
      </c>
      <c r="S179">
        <v>11.79</v>
      </c>
      <c r="T179">
        <v>-75.33</v>
      </c>
      <c r="U179">
        <v>0.48</v>
      </c>
      <c r="V179">
        <v>0</v>
      </c>
    </row>
    <row r="180" spans="1:22" x14ac:dyDescent="0.35">
      <c r="A180" t="s">
        <v>2221</v>
      </c>
      <c r="B180" t="s">
        <v>2220</v>
      </c>
      <c r="C180">
        <v>512455</v>
      </c>
      <c r="D180" t="s">
        <v>23</v>
      </c>
      <c r="E180">
        <v>925.25</v>
      </c>
      <c r="F180">
        <v>48373.21</v>
      </c>
      <c r="G180">
        <v>28.85</v>
      </c>
      <c r="H180">
        <v>8.41</v>
      </c>
      <c r="I180">
        <v>56.64</v>
      </c>
      <c r="J180">
        <v>78.27</v>
      </c>
      <c r="K180">
        <v>0.01</v>
      </c>
      <c r="L180">
        <v>1.95</v>
      </c>
      <c r="M180">
        <v>69.02</v>
      </c>
      <c r="N180">
        <v>129.25</v>
      </c>
      <c r="O180">
        <v>1364.43</v>
      </c>
      <c r="P180">
        <v>301.44</v>
      </c>
      <c r="Q180">
        <v>25.03</v>
      </c>
      <c r="R180">
        <v>30.35</v>
      </c>
      <c r="S180">
        <v>32.94</v>
      </c>
      <c r="T180">
        <v>-136.88999999999999</v>
      </c>
      <c r="U180">
        <v>0.25</v>
      </c>
      <c r="V180">
        <v>18.170000000000002</v>
      </c>
    </row>
    <row r="181" spans="1:22" x14ac:dyDescent="0.35">
      <c r="A181" t="s">
        <v>1229</v>
      </c>
      <c r="B181" t="s">
        <v>1228</v>
      </c>
      <c r="C181">
        <v>532843</v>
      </c>
      <c r="D181" t="s">
        <v>322</v>
      </c>
      <c r="E181">
        <v>639.5</v>
      </c>
      <c r="F181">
        <v>48279.55</v>
      </c>
      <c r="G181">
        <v>8.69</v>
      </c>
      <c r="H181">
        <v>6.14</v>
      </c>
      <c r="I181">
        <v>7.85</v>
      </c>
      <c r="J181">
        <v>10.34</v>
      </c>
      <c r="K181">
        <v>0.15</v>
      </c>
      <c r="L181">
        <v>25.26</v>
      </c>
      <c r="M181">
        <v>9.0500000000000007</v>
      </c>
      <c r="N181">
        <v>42.77</v>
      </c>
      <c r="O181">
        <v>1988.39</v>
      </c>
      <c r="P181">
        <v>216.86</v>
      </c>
      <c r="Q181">
        <v>12.34</v>
      </c>
      <c r="R181">
        <v>26.85</v>
      </c>
      <c r="S181">
        <v>70.22</v>
      </c>
      <c r="T181">
        <v>118.56</v>
      </c>
      <c r="U181">
        <v>1.64</v>
      </c>
      <c r="V181">
        <v>0</v>
      </c>
    </row>
    <row r="182" spans="1:22" x14ac:dyDescent="0.35">
      <c r="A182" t="s">
        <v>2110</v>
      </c>
      <c r="B182" t="s">
        <v>2109</v>
      </c>
      <c r="C182">
        <v>543187</v>
      </c>
      <c r="D182" t="s">
        <v>43</v>
      </c>
      <c r="E182">
        <v>11374.25</v>
      </c>
      <c r="F182">
        <v>48206.01</v>
      </c>
      <c r="G182">
        <v>47.03</v>
      </c>
      <c r="H182">
        <v>34.35</v>
      </c>
      <c r="I182">
        <v>12.74</v>
      </c>
      <c r="J182">
        <v>17.850000000000001</v>
      </c>
      <c r="K182">
        <v>0.25</v>
      </c>
      <c r="L182">
        <v>5.0999999999999996</v>
      </c>
      <c r="O182">
        <v>1553.74</v>
      </c>
      <c r="P182">
        <v>52.29</v>
      </c>
      <c r="Q182">
        <v>26.53</v>
      </c>
      <c r="R182">
        <v>111.36</v>
      </c>
      <c r="S182">
        <v>241.76</v>
      </c>
      <c r="T182">
        <v>-1053.1400000000001</v>
      </c>
      <c r="V182">
        <v>0</v>
      </c>
    </row>
    <row r="183" spans="1:22" x14ac:dyDescent="0.35">
      <c r="A183" t="s">
        <v>846</v>
      </c>
      <c r="B183" t="s">
        <v>845</v>
      </c>
      <c r="C183">
        <v>531344</v>
      </c>
      <c r="D183" t="s">
        <v>87</v>
      </c>
      <c r="E183">
        <v>789.8</v>
      </c>
      <c r="F183">
        <v>48121.96</v>
      </c>
      <c r="G183">
        <v>20.86</v>
      </c>
      <c r="H183">
        <v>3.99</v>
      </c>
      <c r="I183">
        <v>10.93</v>
      </c>
      <c r="J183">
        <v>13.93</v>
      </c>
      <c r="K183">
        <v>0.08</v>
      </c>
      <c r="L183">
        <v>13.65</v>
      </c>
      <c r="M183">
        <v>4.46</v>
      </c>
      <c r="N183">
        <v>0.63</v>
      </c>
      <c r="O183">
        <v>2287.75</v>
      </c>
      <c r="P183">
        <v>390.44</v>
      </c>
      <c r="Q183">
        <v>4.2300000000000004</v>
      </c>
      <c r="R183">
        <v>6.28</v>
      </c>
      <c r="S183">
        <v>37.15</v>
      </c>
      <c r="T183">
        <v>65.5</v>
      </c>
      <c r="U183">
        <v>58.97</v>
      </c>
      <c r="V183">
        <v>0</v>
      </c>
    </row>
    <row r="184" spans="1:22" x14ac:dyDescent="0.35">
      <c r="A184" t="s">
        <v>2883</v>
      </c>
      <c r="B184" t="s">
        <v>2882</v>
      </c>
      <c r="C184">
        <v>544238</v>
      </c>
      <c r="D184" t="s">
        <v>43</v>
      </c>
      <c r="E184">
        <v>1062.55</v>
      </c>
      <c r="F184">
        <v>47897.11</v>
      </c>
      <c r="G184">
        <v>8.7799999999999994</v>
      </c>
      <c r="H184">
        <v>20.81</v>
      </c>
      <c r="I184">
        <v>43.66</v>
      </c>
      <c r="J184">
        <v>25.23</v>
      </c>
      <c r="K184">
        <v>0.55000000000000004</v>
      </c>
      <c r="L184">
        <v>3.08</v>
      </c>
      <c r="O184">
        <v>1527.22</v>
      </c>
      <c r="P184">
        <v>205.95</v>
      </c>
      <c r="Q184">
        <v>120.16</v>
      </c>
      <c r="R184">
        <v>289.61</v>
      </c>
      <c r="S184">
        <v>207.34</v>
      </c>
      <c r="T184">
        <v>-185.67</v>
      </c>
      <c r="V184">
        <v>0</v>
      </c>
    </row>
    <row r="185" spans="1:22" x14ac:dyDescent="0.35">
      <c r="A185" t="s">
        <v>2106</v>
      </c>
      <c r="B185" t="s">
        <v>2105</v>
      </c>
      <c r="C185">
        <v>543384</v>
      </c>
      <c r="D185" t="s">
        <v>49</v>
      </c>
      <c r="E185">
        <v>167.5</v>
      </c>
      <c r="F185">
        <v>47875.6</v>
      </c>
      <c r="G185">
        <v>0.15</v>
      </c>
      <c r="H185">
        <v>36.67</v>
      </c>
      <c r="I185">
        <v>2.44</v>
      </c>
      <c r="J185">
        <v>6.87</v>
      </c>
      <c r="K185">
        <v>1</v>
      </c>
      <c r="L185">
        <v>10.130000000000001</v>
      </c>
      <c r="M185">
        <v>41.86</v>
      </c>
      <c r="N185">
        <v>27.09</v>
      </c>
      <c r="O185">
        <v>1874.74</v>
      </c>
      <c r="P185">
        <v>10.039999999999999</v>
      </c>
      <c r="Q185">
        <v>24.4</v>
      </c>
      <c r="R185">
        <v>71.62</v>
      </c>
      <c r="S185">
        <v>1118.6500000000001</v>
      </c>
      <c r="T185">
        <v>-158.38</v>
      </c>
      <c r="U185">
        <v>41.29</v>
      </c>
      <c r="V185">
        <v>0</v>
      </c>
    </row>
    <row r="186" spans="1:22" x14ac:dyDescent="0.35">
      <c r="A186" t="s">
        <v>1659</v>
      </c>
      <c r="B186" t="s">
        <v>1658</v>
      </c>
      <c r="C186">
        <v>539437</v>
      </c>
      <c r="D186" t="s">
        <v>438</v>
      </c>
      <c r="E186">
        <v>65.25</v>
      </c>
      <c r="F186">
        <v>47756.63</v>
      </c>
      <c r="G186">
        <v>3.26</v>
      </c>
      <c r="H186">
        <v>1.39</v>
      </c>
      <c r="I186">
        <v>10.1</v>
      </c>
      <c r="J186">
        <v>6.93</v>
      </c>
      <c r="K186">
        <v>7.79</v>
      </c>
      <c r="L186">
        <v>27.3</v>
      </c>
      <c r="M186">
        <v>19.97</v>
      </c>
      <c r="N186">
        <v>28.76</v>
      </c>
      <c r="O186">
        <v>8957.02</v>
      </c>
      <c r="P186">
        <v>211.94</v>
      </c>
      <c r="Q186">
        <v>21.76</v>
      </c>
      <c r="R186">
        <v>-71.62</v>
      </c>
      <c r="S186">
        <v>20.66</v>
      </c>
      <c r="T186">
        <v>9.58</v>
      </c>
      <c r="U186">
        <v>0.72</v>
      </c>
      <c r="V186">
        <v>0</v>
      </c>
    </row>
    <row r="187" spans="1:22" x14ac:dyDescent="0.35">
      <c r="A187" t="s">
        <v>554</v>
      </c>
      <c r="B187" t="s">
        <v>553</v>
      </c>
      <c r="C187">
        <v>532149</v>
      </c>
      <c r="D187" t="s">
        <v>552</v>
      </c>
      <c r="E187">
        <v>104.05</v>
      </c>
      <c r="F187">
        <v>47370.49</v>
      </c>
      <c r="G187">
        <v>17.16</v>
      </c>
      <c r="H187">
        <v>0.67</v>
      </c>
      <c r="I187">
        <v>9.98</v>
      </c>
      <c r="J187">
        <v>5.69</v>
      </c>
      <c r="K187">
        <v>11.64</v>
      </c>
      <c r="L187">
        <v>3.21</v>
      </c>
      <c r="M187">
        <v>8.2899999999999991</v>
      </c>
      <c r="N187">
        <v>25.52</v>
      </c>
      <c r="O187">
        <v>17465.810000000001</v>
      </c>
      <c r="P187">
        <v>2421.29</v>
      </c>
      <c r="Q187">
        <v>15.96</v>
      </c>
      <c r="R187">
        <v>61.58</v>
      </c>
      <c r="S187">
        <v>6.03</v>
      </c>
      <c r="T187">
        <v>-2.91</v>
      </c>
      <c r="U187">
        <v>0.24</v>
      </c>
      <c r="V187">
        <v>0</v>
      </c>
    </row>
    <row r="188" spans="1:22" x14ac:dyDescent="0.35">
      <c r="A188" t="s">
        <v>3135</v>
      </c>
      <c r="B188" t="s">
        <v>3134</v>
      </c>
      <c r="C188">
        <v>500113</v>
      </c>
      <c r="D188" t="s">
        <v>319</v>
      </c>
      <c r="E188">
        <v>114.65</v>
      </c>
      <c r="F188">
        <v>47356.56</v>
      </c>
      <c r="G188">
        <v>6.12</v>
      </c>
      <c r="H188">
        <v>0.82</v>
      </c>
      <c r="I188">
        <v>6.44</v>
      </c>
      <c r="J188">
        <v>8.1</v>
      </c>
      <c r="K188">
        <v>0.72</v>
      </c>
      <c r="L188">
        <v>2.82</v>
      </c>
      <c r="M188">
        <v>9.49</v>
      </c>
      <c r="N188">
        <v>6.44</v>
      </c>
      <c r="O188">
        <v>24675.200000000001</v>
      </c>
      <c r="P188">
        <v>897.15</v>
      </c>
      <c r="Q188">
        <v>-16.95</v>
      </c>
      <c r="R188">
        <v>-44.34</v>
      </c>
      <c r="S188">
        <v>14.95</v>
      </c>
      <c r="T188">
        <v>8.14</v>
      </c>
      <c r="U188">
        <v>2.3199999999999998</v>
      </c>
      <c r="V188">
        <v>0</v>
      </c>
    </row>
    <row r="189" spans="1:22" x14ac:dyDescent="0.35">
      <c r="A189" t="s">
        <v>2797</v>
      </c>
      <c r="B189" t="s">
        <v>2796</v>
      </c>
      <c r="C189">
        <v>532522</v>
      </c>
      <c r="D189" t="s">
        <v>87</v>
      </c>
      <c r="E189">
        <v>313.14999999999998</v>
      </c>
      <c r="F189">
        <v>46972.5</v>
      </c>
      <c r="G189">
        <v>26.12</v>
      </c>
      <c r="H189">
        <v>2.5499999999999998</v>
      </c>
      <c r="I189">
        <v>22.19</v>
      </c>
      <c r="J189">
        <v>26.41</v>
      </c>
      <c r="K189">
        <v>0.15</v>
      </c>
      <c r="L189">
        <v>27.31</v>
      </c>
      <c r="M189">
        <v>6.55</v>
      </c>
      <c r="N189">
        <v>10.42</v>
      </c>
      <c r="O189">
        <v>13021.82</v>
      </c>
      <c r="P189">
        <v>847.62</v>
      </c>
      <c r="Q189">
        <v>3.91</v>
      </c>
      <c r="R189">
        <v>3.61</v>
      </c>
      <c r="S189">
        <v>11.98</v>
      </c>
      <c r="T189">
        <v>15.85</v>
      </c>
      <c r="U189">
        <v>1.1499999999999999</v>
      </c>
      <c r="V189">
        <v>0</v>
      </c>
    </row>
    <row r="190" spans="1:22" x14ac:dyDescent="0.35">
      <c r="A190" t="s">
        <v>420</v>
      </c>
      <c r="B190" t="s">
        <v>419</v>
      </c>
      <c r="C190">
        <v>532830</v>
      </c>
      <c r="D190" t="s">
        <v>327</v>
      </c>
      <c r="E190">
        <v>1717.6</v>
      </c>
      <c r="F190">
        <v>46139.39</v>
      </c>
      <c r="G190">
        <v>19.559999999999999</v>
      </c>
      <c r="H190">
        <v>13.7</v>
      </c>
      <c r="I190">
        <v>18.05</v>
      </c>
      <c r="J190">
        <v>23.16</v>
      </c>
      <c r="K190">
        <v>0.06</v>
      </c>
      <c r="L190">
        <v>22.32</v>
      </c>
      <c r="M190">
        <v>17.61</v>
      </c>
      <c r="N190">
        <v>22.18</v>
      </c>
      <c r="O190">
        <v>1370.4</v>
      </c>
      <c r="P190">
        <v>108.7</v>
      </c>
      <c r="Q190">
        <v>0.54</v>
      </c>
      <c r="R190">
        <v>-17.149999999999999</v>
      </c>
      <c r="S190">
        <v>88.26</v>
      </c>
      <c r="T190">
        <v>192.58</v>
      </c>
      <c r="U190">
        <v>3.98</v>
      </c>
      <c r="V190">
        <v>0</v>
      </c>
    </row>
    <row r="191" spans="1:22" x14ac:dyDescent="0.35">
      <c r="A191" t="s">
        <v>3559</v>
      </c>
      <c r="B191" t="s">
        <v>3558</v>
      </c>
      <c r="C191">
        <v>590071</v>
      </c>
      <c r="D191" t="s">
        <v>26</v>
      </c>
      <c r="E191">
        <v>4133</v>
      </c>
      <c r="F191">
        <v>45917.63</v>
      </c>
      <c r="G191">
        <v>140.99</v>
      </c>
      <c r="H191">
        <v>3.64</v>
      </c>
      <c r="I191">
        <v>14.16</v>
      </c>
      <c r="J191">
        <v>9.2100000000000009</v>
      </c>
      <c r="K191">
        <v>4.5</v>
      </c>
      <c r="L191">
        <v>18.420000000000002</v>
      </c>
      <c r="M191">
        <v>14.5</v>
      </c>
      <c r="N191">
        <v>11.65</v>
      </c>
      <c r="O191">
        <v>2084.67</v>
      </c>
      <c r="P191">
        <v>436.15</v>
      </c>
      <c r="Q191">
        <v>22.04</v>
      </c>
      <c r="R191">
        <v>19.36</v>
      </c>
      <c r="S191">
        <v>28.64</v>
      </c>
      <c r="T191">
        <v>-10.17</v>
      </c>
      <c r="U191">
        <v>2.46</v>
      </c>
      <c r="V191">
        <v>0</v>
      </c>
    </row>
    <row r="192" spans="1:22" x14ac:dyDescent="0.35">
      <c r="A192" t="s">
        <v>764</v>
      </c>
      <c r="B192" t="s">
        <v>763</v>
      </c>
      <c r="C192">
        <v>532885</v>
      </c>
      <c r="D192" t="s">
        <v>552</v>
      </c>
      <c r="E192">
        <v>52.4</v>
      </c>
      <c r="F192">
        <v>45488.09</v>
      </c>
      <c r="G192">
        <v>3.94</v>
      </c>
      <c r="H192">
        <v>1.38</v>
      </c>
      <c r="I192">
        <v>8.7100000000000009</v>
      </c>
      <c r="J192">
        <v>5.29</v>
      </c>
      <c r="K192">
        <v>12.53</v>
      </c>
      <c r="L192">
        <v>0.33</v>
      </c>
      <c r="M192">
        <v>6.28</v>
      </c>
      <c r="N192">
        <v>19.899999999999999</v>
      </c>
      <c r="O192">
        <v>8235.34</v>
      </c>
      <c r="P192">
        <v>923.83</v>
      </c>
      <c r="Q192">
        <v>11.64</v>
      </c>
      <c r="R192">
        <v>48.54</v>
      </c>
      <c r="S192">
        <v>13.33</v>
      </c>
      <c r="T192">
        <v>-101.39</v>
      </c>
      <c r="U192">
        <v>0.67</v>
      </c>
      <c r="V192">
        <v>0</v>
      </c>
    </row>
    <row r="193" spans="1:22" x14ac:dyDescent="0.35">
      <c r="A193" t="s">
        <v>2545</v>
      </c>
      <c r="B193" t="s">
        <v>2544</v>
      </c>
      <c r="C193">
        <v>532234</v>
      </c>
      <c r="D193" t="s">
        <v>773</v>
      </c>
      <c r="E193">
        <v>246.3</v>
      </c>
      <c r="F193">
        <v>45236.23</v>
      </c>
      <c r="G193">
        <v>17.25</v>
      </c>
      <c r="H193">
        <v>2.89</v>
      </c>
      <c r="I193">
        <v>12.58</v>
      </c>
      <c r="J193">
        <v>16.95</v>
      </c>
      <c r="K193">
        <v>0.01</v>
      </c>
      <c r="L193">
        <v>12.08</v>
      </c>
      <c r="M193">
        <v>2.72</v>
      </c>
      <c r="N193">
        <v>0.2</v>
      </c>
      <c r="O193">
        <v>4001.48</v>
      </c>
      <c r="P193">
        <v>1062.18</v>
      </c>
      <c r="Q193">
        <v>31.48</v>
      </c>
      <c r="R193">
        <v>414.97</v>
      </c>
      <c r="S193">
        <v>15.85</v>
      </c>
      <c r="T193">
        <v>41.99</v>
      </c>
      <c r="U193">
        <v>79.25</v>
      </c>
      <c r="V193">
        <v>0</v>
      </c>
    </row>
    <row r="194" spans="1:22" x14ac:dyDescent="0.35">
      <c r="A194" t="s">
        <v>1302</v>
      </c>
      <c r="B194" t="s">
        <v>1301</v>
      </c>
      <c r="C194">
        <v>522275</v>
      </c>
      <c r="D194" t="s">
        <v>43</v>
      </c>
      <c r="E194">
        <v>1743.05</v>
      </c>
      <c r="F194">
        <v>44630.77</v>
      </c>
      <c r="G194">
        <v>15.42</v>
      </c>
      <c r="H194">
        <v>32.4</v>
      </c>
      <c r="I194">
        <v>15.66</v>
      </c>
      <c r="J194">
        <v>23.14</v>
      </c>
      <c r="K194">
        <v>0.03</v>
      </c>
      <c r="L194">
        <v>6.82</v>
      </c>
      <c r="M194">
        <v>-5.57</v>
      </c>
      <c r="N194">
        <v>-3.62</v>
      </c>
      <c r="O194">
        <v>1107.77</v>
      </c>
      <c r="P194">
        <v>144.62</v>
      </c>
      <c r="Q194">
        <v>58.76</v>
      </c>
      <c r="R194">
        <v>289.08</v>
      </c>
      <c r="S194">
        <v>113.09</v>
      </c>
      <c r="T194">
        <v>319.66000000000003</v>
      </c>
      <c r="U194">
        <v>-31.24</v>
      </c>
      <c r="V194">
        <v>0</v>
      </c>
    </row>
    <row r="195" spans="1:22" x14ac:dyDescent="0.35">
      <c r="A195" t="s">
        <v>1468</v>
      </c>
      <c r="B195" t="s">
        <v>1467</v>
      </c>
      <c r="C195">
        <v>542812</v>
      </c>
      <c r="D195" t="s">
        <v>76</v>
      </c>
      <c r="E195">
        <v>3995</v>
      </c>
      <c r="F195">
        <v>43885.09</v>
      </c>
      <c r="G195">
        <v>37.33</v>
      </c>
      <c r="H195">
        <v>7.14</v>
      </c>
      <c r="I195">
        <v>7.69</v>
      </c>
      <c r="J195">
        <v>9.76</v>
      </c>
      <c r="K195">
        <v>0.35</v>
      </c>
      <c r="L195">
        <v>4.88</v>
      </c>
      <c r="M195">
        <v>9.42</v>
      </c>
      <c r="N195">
        <v>-18.8</v>
      </c>
      <c r="O195">
        <v>1188</v>
      </c>
      <c r="P195">
        <v>121</v>
      </c>
      <c r="Q195">
        <v>25.45</v>
      </c>
      <c r="R195">
        <v>128.30000000000001</v>
      </c>
      <c r="S195">
        <v>107.05</v>
      </c>
      <c r="T195">
        <v>-584.87</v>
      </c>
      <c r="U195">
        <v>-5.69</v>
      </c>
      <c r="V195">
        <v>1.37</v>
      </c>
    </row>
    <row r="196" spans="1:22" x14ac:dyDescent="0.35">
      <c r="A196" t="s">
        <v>1343</v>
      </c>
      <c r="B196" t="s">
        <v>1342</v>
      </c>
      <c r="C196">
        <v>532296</v>
      </c>
      <c r="D196" t="s">
        <v>79</v>
      </c>
      <c r="E196">
        <v>1537.1</v>
      </c>
      <c r="F196">
        <v>43375.14</v>
      </c>
      <c r="G196">
        <v>-31.01</v>
      </c>
      <c r="H196">
        <v>5.12</v>
      </c>
      <c r="I196">
        <v>-50.87</v>
      </c>
      <c r="J196">
        <v>12.34</v>
      </c>
      <c r="K196">
        <v>0.2</v>
      </c>
      <c r="L196">
        <v>23.05</v>
      </c>
      <c r="M196">
        <v>3.67</v>
      </c>
      <c r="O196">
        <v>3433.8</v>
      </c>
      <c r="P196">
        <v>354.21</v>
      </c>
      <c r="Q196">
        <v>7.06</v>
      </c>
      <c r="R196">
        <v>297.23</v>
      </c>
      <c r="T196">
        <v>-169.71</v>
      </c>
      <c r="V196">
        <v>0</v>
      </c>
    </row>
    <row r="197" spans="1:22" x14ac:dyDescent="0.35">
      <c r="A197" t="s">
        <v>2610</v>
      </c>
      <c r="B197" t="s">
        <v>2609</v>
      </c>
      <c r="C197">
        <v>540767</v>
      </c>
      <c r="D197" t="s">
        <v>26</v>
      </c>
      <c r="E197">
        <v>680.8</v>
      </c>
      <c r="F197">
        <v>43110.13</v>
      </c>
      <c r="G197">
        <v>20.92</v>
      </c>
      <c r="H197">
        <v>10.6</v>
      </c>
      <c r="I197">
        <v>29.54</v>
      </c>
      <c r="J197">
        <v>36.24</v>
      </c>
      <c r="K197">
        <v>0</v>
      </c>
      <c r="L197">
        <v>7.73</v>
      </c>
      <c r="M197">
        <v>4.33</v>
      </c>
      <c r="N197">
        <v>17.899999999999999</v>
      </c>
      <c r="O197">
        <v>571.29999999999995</v>
      </c>
      <c r="P197">
        <v>360.1</v>
      </c>
      <c r="Q197">
        <v>43.73</v>
      </c>
      <c r="R197">
        <v>47.33</v>
      </c>
      <c r="S197">
        <v>32.65</v>
      </c>
      <c r="T197">
        <v>67.58</v>
      </c>
      <c r="U197">
        <v>1.82</v>
      </c>
      <c r="V197">
        <v>0</v>
      </c>
    </row>
    <row r="198" spans="1:22" x14ac:dyDescent="0.35">
      <c r="A198" t="s">
        <v>437</v>
      </c>
      <c r="B198" t="s">
        <v>436</v>
      </c>
      <c r="C198">
        <v>540611</v>
      </c>
      <c r="D198" t="s">
        <v>438</v>
      </c>
      <c r="E198">
        <v>576</v>
      </c>
      <c r="F198">
        <v>42840.7</v>
      </c>
      <c r="G198">
        <v>25.6</v>
      </c>
      <c r="H198">
        <v>3.11</v>
      </c>
      <c r="I198">
        <v>13.05</v>
      </c>
      <c r="J198">
        <v>7.71</v>
      </c>
      <c r="K198">
        <v>7.38</v>
      </c>
      <c r="L198">
        <v>40.71</v>
      </c>
      <c r="M198">
        <v>29.05</v>
      </c>
      <c r="N198">
        <v>32.03</v>
      </c>
      <c r="O198">
        <v>3910.61</v>
      </c>
      <c r="P198">
        <v>571.21</v>
      </c>
      <c r="Q198">
        <v>54.51</v>
      </c>
      <c r="R198">
        <v>42.15</v>
      </c>
      <c r="S198">
        <v>22.8</v>
      </c>
      <c r="T198">
        <v>9.16</v>
      </c>
      <c r="U198">
        <v>0.71</v>
      </c>
      <c r="V198">
        <v>0</v>
      </c>
    </row>
    <row r="199" spans="1:22" x14ac:dyDescent="0.35">
      <c r="A199" t="s">
        <v>121</v>
      </c>
      <c r="B199" t="s">
        <v>120</v>
      </c>
      <c r="C199">
        <v>543458</v>
      </c>
      <c r="D199" t="s">
        <v>122</v>
      </c>
      <c r="E199">
        <v>328</v>
      </c>
      <c r="F199">
        <v>42629.5</v>
      </c>
      <c r="G199">
        <v>8.1</v>
      </c>
      <c r="H199">
        <v>4.78</v>
      </c>
      <c r="I199">
        <v>3.65</v>
      </c>
      <c r="J199">
        <v>10.41</v>
      </c>
      <c r="K199">
        <v>0.22</v>
      </c>
      <c r="L199">
        <v>0.95</v>
      </c>
      <c r="M199">
        <v>11.32</v>
      </c>
      <c r="N199">
        <v>-3.99</v>
      </c>
      <c r="O199">
        <v>13994.39</v>
      </c>
      <c r="P199">
        <v>325.73</v>
      </c>
      <c r="Q199">
        <v>19.41</v>
      </c>
      <c r="R199">
        <v>954.26</v>
      </c>
      <c r="S199">
        <v>40.479999999999997</v>
      </c>
      <c r="T199">
        <v>-4818.78</v>
      </c>
      <c r="U199">
        <v>-10.15</v>
      </c>
      <c r="V199">
        <v>0</v>
      </c>
    </row>
    <row r="200" spans="1:22" x14ac:dyDescent="0.35">
      <c r="A200" t="s">
        <v>2382</v>
      </c>
      <c r="B200" t="s">
        <v>2381</v>
      </c>
      <c r="C200">
        <v>500271</v>
      </c>
      <c r="D200" t="s">
        <v>26</v>
      </c>
      <c r="E200">
        <v>1231.8</v>
      </c>
      <c r="F200">
        <v>42511.24</v>
      </c>
      <c r="G200">
        <v>9.98</v>
      </c>
      <c r="H200">
        <v>8.24</v>
      </c>
      <c r="I200">
        <v>9.2100000000000009</v>
      </c>
      <c r="J200">
        <v>9.77</v>
      </c>
      <c r="K200">
        <v>0.1</v>
      </c>
      <c r="L200">
        <v>46.23</v>
      </c>
      <c r="M200">
        <v>19.010000000000002</v>
      </c>
      <c r="N200">
        <v>5.31</v>
      </c>
      <c r="O200">
        <v>13372.39</v>
      </c>
      <c r="P200">
        <v>112.56</v>
      </c>
      <c r="Q200">
        <v>31.56</v>
      </c>
      <c r="R200">
        <v>-23.89</v>
      </c>
      <c r="S200">
        <v>123.46</v>
      </c>
      <c r="T200">
        <v>5.31</v>
      </c>
      <c r="U200">
        <v>23.25</v>
      </c>
      <c r="V200">
        <v>72.64</v>
      </c>
    </row>
    <row r="201" spans="1:22" x14ac:dyDescent="0.35">
      <c r="A201" t="s">
        <v>97</v>
      </c>
      <c r="B201" t="s">
        <v>97</v>
      </c>
      <c r="C201">
        <v>500410</v>
      </c>
      <c r="D201" t="s">
        <v>98</v>
      </c>
      <c r="E201">
        <v>2208.6999999999998</v>
      </c>
      <c r="F201">
        <v>41476.58</v>
      </c>
      <c r="G201">
        <v>108.73</v>
      </c>
      <c r="H201">
        <v>2.52</v>
      </c>
      <c r="I201">
        <v>14.15</v>
      </c>
      <c r="J201">
        <v>17.27</v>
      </c>
      <c r="K201">
        <v>0.03</v>
      </c>
      <c r="L201">
        <v>5.5</v>
      </c>
      <c r="M201">
        <v>6.16</v>
      </c>
      <c r="N201">
        <v>7.24</v>
      </c>
      <c r="O201">
        <v>4613.5200000000004</v>
      </c>
      <c r="P201">
        <v>223.21</v>
      </c>
      <c r="Q201">
        <v>4.03</v>
      </c>
      <c r="R201">
        <v>-42.45</v>
      </c>
      <c r="S201">
        <v>22.41</v>
      </c>
      <c r="T201">
        <v>1108.48</v>
      </c>
      <c r="U201">
        <v>3.1</v>
      </c>
      <c r="V201">
        <v>0</v>
      </c>
    </row>
    <row r="202" spans="1:22" x14ac:dyDescent="0.35">
      <c r="A202" t="s">
        <v>1486</v>
      </c>
      <c r="B202" t="s">
        <v>1485</v>
      </c>
      <c r="C202">
        <v>540530</v>
      </c>
      <c r="D202" t="s">
        <v>60</v>
      </c>
      <c r="E202">
        <v>206.5</v>
      </c>
      <c r="F202">
        <v>41339.18</v>
      </c>
      <c r="G202">
        <v>12.32</v>
      </c>
      <c r="H202">
        <v>2.4500000000000002</v>
      </c>
      <c r="I202">
        <v>13.17</v>
      </c>
      <c r="J202">
        <v>9.23</v>
      </c>
      <c r="K202">
        <v>5.46</v>
      </c>
      <c r="L202">
        <v>2.3199999999999998</v>
      </c>
      <c r="M202">
        <v>6.99</v>
      </c>
      <c r="N202">
        <v>12.34</v>
      </c>
      <c r="O202">
        <v>2517.7199999999998</v>
      </c>
      <c r="P202">
        <v>688.62</v>
      </c>
      <c r="Q202">
        <v>35.01</v>
      </c>
      <c r="R202">
        <v>52.47</v>
      </c>
      <c r="S202">
        <v>16.79</v>
      </c>
      <c r="T202">
        <v>-10.38</v>
      </c>
      <c r="U202">
        <v>1.36</v>
      </c>
      <c r="V202">
        <v>0</v>
      </c>
    </row>
    <row r="203" spans="1:22" x14ac:dyDescent="0.35">
      <c r="A203" t="s">
        <v>1339</v>
      </c>
      <c r="B203" t="s">
        <v>1338</v>
      </c>
      <c r="C203">
        <v>500660</v>
      </c>
      <c r="D203" t="s">
        <v>96</v>
      </c>
      <c r="E203">
        <v>2434.4499999999998</v>
      </c>
      <c r="F203">
        <v>41241.08</v>
      </c>
      <c r="G203">
        <v>39.85</v>
      </c>
      <c r="H203">
        <v>24.68</v>
      </c>
      <c r="I203">
        <v>37.32</v>
      </c>
      <c r="J203">
        <v>51.33</v>
      </c>
      <c r="K203">
        <v>0.01</v>
      </c>
      <c r="L203">
        <v>4.3600000000000003</v>
      </c>
      <c r="M203">
        <v>2</v>
      </c>
      <c r="N203">
        <v>9.0500000000000007</v>
      </c>
      <c r="O203">
        <v>1010.77</v>
      </c>
      <c r="P203">
        <v>249.16</v>
      </c>
      <c r="Q203">
        <v>5.62</v>
      </c>
      <c r="R203">
        <v>14.55</v>
      </c>
      <c r="S203">
        <v>51.43</v>
      </c>
      <c r="T203">
        <v>36.43</v>
      </c>
      <c r="U203">
        <v>5.68</v>
      </c>
      <c r="V203">
        <v>0</v>
      </c>
    </row>
    <row r="204" spans="1:22" x14ac:dyDescent="0.35">
      <c r="A204" t="s">
        <v>3457</v>
      </c>
      <c r="B204" t="s">
        <v>3456</v>
      </c>
      <c r="C204">
        <v>543300</v>
      </c>
      <c r="D204" t="s">
        <v>260</v>
      </c>
      <c r="E204">
        <v>661.9</v>
      </c>
      <c r="F204">
        <v>41120.9</v>
      </c>
      <c r="G204">
        <v>9.5399999999999991</v>
      </c>
      <c r="H204">
        <v>7.93</v>
      </c>
      <c r="I204">
        <v>20.91</v>
      </c>
      <c r="J204">
        <v>24.02</v>
      </c>
      <c r="K204">
        <v>0.04</v>
      </c>
      <c r="L204">
        <v>33.549999999999997</v>
      </c>
      <c r="M204">
        <v>35.42</v>
      </c>
      <c r="N204">
        <v>24.42</v>
      </c>
      <c r="O204">
        <v>922.19</v>
      </c>
      <c r="P204">
        <v>151.82</v>
      </c>
      <c r="Q204">
        <v>17.11</v>
      </c>
      <c r="R204">
        <v>18.350000000000001</v>
      </c>
      <c r="S204">
        <v>71.599999999999994</v>
      </c>
      <c r="T204">
        <v>183.42</v>
      </c>
      <c r="U204">
        <v>2.93</v>
      </c>
      <c r="V204">
        <v>0</v>
      </c>
    </row>
    <row r="205" spans="1:22" x14ac:dyDescent="0.35">
      <c r="A205" t="s">
        <v>3419</v>
      </c>
      <c r="B205" t="s">
        <v>3419</v>
      </c>
      <c r="C205">
        <v>533206</v>
      </c>
      <c r="D205" t="s">
        <v>87</v>
      </c>
      <c r="E205">
        <v>104.35</v>
      </c>
      <c r="F205">
        <v>41007.42</v>
      </c>
      <c r="G205">
        <v>2.54</v>
      </c>
      <c r="H205">
        <v>2.87</v>
      </c>
      <c r="I205">
        <v>5.9</v>
      </c>
      <c r="J205">
        <v>4.99</v>
      </c>
      <c r="K205">
        <v>1.63</v>
      </c>
      <c r="L205">
        <v>2.38</v>
      </c>
      <c r="M205">
        <v>-0.5</v>
      </c>
      <c r="N205">
        <v>-10.14</v>
      </c>
      <c r="O205">
        <v>1026.25</v>
      </c>
      <c r="P205">
        <v>439.9</v>
      </c>
      <c r="Q205">
        <v>16.84</v>
      </c>
      <c r="R205">
        <v>0.06</v>
      </c>
      <c r="S205">
        <v>44.41</v>
      </c>
      <c r="T205">
        <v>-10.39</v>
      </c>
      <c r="U205">
        <v>-4.38</v>
      </c>
      <c r="V205">
        <v>0</v>
      </c>
    </row>
    <row r="206" spans="1:22" x14ac:dyDescent="0.35">
      <c r="A206" t="s">
        <v>318</v>
      </c>
      <c r="B206" t="s">
        <v>317</v>
      </c>
      <c r="C206">
        <v>533758</v>
      </c>
      <c r="D206" t="s">
        <v>319</v>
      </c>
      <c r="E206">
        <v>1466.85</v>
      </c>
      <c r="F206">
        <v>40708.699999999997</v>
      </c>
      <c r="G206">
        <v>21</v>
      </c>
      <c r="H206">
        <v>10.57</v>
      </c>
      <c r="I206">
        <v>22.05</v>
      </c>
      <c r="J206">
        <v>25.18</v>
      </c>
      <c r="K206">
        <v>0.27</v>
      </c>
      <c r="L206">
        <v>31.94</v>
      </c>
      <c r="M206">
        <v>20.43</v>
      </c>
      <c r="N206">
        <v>37.520000000000003</v>
      </c>
      <c r="O206">
        <v>4773.91</v>
      </c>
      <c r="P206">
        <v>53.81</v>
      </c>
      <c r="Q206">
        <v>3.1</v>
      </c>
      <c r="R206">
        <v>-73.48</v>
      </c>
      <c r="S206">
        <v>69.819999999999993</v>
      </c>
      <c r="T206">
        <v>335.97</v>
      </c>
      <c r="U206">
        <v>1.86</v>
      </c>
      <c r="V206">
        <v>0</v>
      </c>
    </row>
    <row r="207" spans="1:22" x14ac:dyDescent="0.35">
      <c r="A207" t="s">
        <v>1919</v>
      </c>
      <c r="B207" t="s">
        <v>1918</v>
      </c>
      <c r="C207">
        <v>533155</v>
      </c>
      <c r="D207" t="s">
        <v>146</v>
      </c>
      <c r="E207">
        <v>615.65</v>
      </c>
      <c r="F207">
        <v>40623.35</v>
      </c>
      <c r="G207">
        <v>5.96</v>
      </c>
      <c r="H207">
        <v>18.55</v>
      </c>
      <c r="I207">
        <v>12.98</v>
      </c>
      <c r="J207">
        <v>11.2</v>
      </c>
      <c r="K207">
        <v>1.94</v>
      </c>
      <c r="L207">
        <v>21.01</v>
      </c>
      <c r="M207">
        <v>9.67</v>
      </c>
      <c r="N207">
        <v>-3.11</v>
      </c>
      <c r="O207">
        <v>1954.72</v>
      </c>
      <c r="P207">
        <v>68.849999999999994</v>
      </c>
      <c r="Q207">
        <v>42.82</v>
      </c>
      <c r="R207">
        <v>-29.16</v>
      </c>
      <c r="S207">
        <v>166.65</v>
      </c>
      <c r="T207">
        <v>147.94</v>
      </c>
      <c r="U207">
        <v>-53.59</v>
      </c>
      <c r="V207">
        <v>4.9800000000000004</v>
      </c>
    </row>
    <row r="208" spans="1:22" x14ac:dyDescent="0.35">
      <c r="A208" t="s">
        <v>28</v>
      </c>
      <c r="B208" t="s">
        <v>27</v>
      </c>
      <c r="C208">
        <v>542772</v>
      </c>
      <c r="D208" t="s">
        <v>26</v>
      </c>
      <c r="E208">
        <v>1045.2</v>
      </c>
      <c r="F208">
        <v>40531.730000000003</v>
      </c>
      <c r="G208">
        <v>25.57</v>
      </c>
      <c r="H208">
        <v>9.77</v>
      </c>
      <c r="I208">
        <v>24.47</v>
      </c>
      <c r="J208">
        <v>14.47</v>
      </c>
      <c r="K208">
        <v>2.79</v>
      </c>
      <c r="L208">
        <v>65.37</v>
      </c>
      <c r="M208">
        <v>13.1</v>
      </c>
      <c r="N208">
        <v>16.510000000000002</v>
      </c>
      <c r="O208">
        <v>862.76</v>
      </c>
      <c r="P208">
        <v>245.49</v>
      </c>
      <c r="Q208">
        <v>56.87</v>
      </c>
      <c r="R208">
        <v>32.049999999999997</v>
      </c>
      <c r="S208">
        <v>41.13</v>
      </c>
      <c r="T208">
        <v>-115.34</v>
      </c>
      <c r="U208">
        <v>2.4900000000000002</v>
      </c>
      <c r="V208">
        <v>43.25</v>
      </c>
    </row>
    <row r="209" spans="1:22" x14ac:dyDescent="0.35">
      <c r="A209" t="s">
        <v>3679</v>
      </c>
      <c r="B209" t="s">
        <v>3678</v>
      </c>
      <c r="C209">
        <v>500408</v>
      </c>
      <c r="D209" t="s">
        <v>31</v>
      </c>
      <c r="E209">
        <v>6476.2</v>
      </c>
      <c r="F209">
        <v>40334.99</v>
      </c>
      <c r="G209">
        <v>131.16999999999999</v>
      </c>
      <c r="H209">
        <v>16.27</v>
      </c>
      <c r="I209">
        <v>34.47</v>
      </c>
      <c r="J209">
        <v>42.74</v>
      </c>
      <c r="K209">
        <v>0.08</v>
      </c>
      <c r="L209">
        <v>13.65</v>
      </c>
      <c r="M209">
        <v>17.34</v>
      </c>
      <c r="N209">
        <v>22.42</v>
      </c>
      <c r="O209">
        <v>955.09</v>
      </c>
      <c r="P209">
        <v>229.43</v>
      </c>
      <c r="Q209">
        <v>8.32</v>
      </c>
      <c r="R209">
        <v>14.7</v>
      </c>
      <c r="S209">
        <v>49.4</v>
      </c>
      <c r="T209">
        <v>83.29</v>
      </c>
      <c r="U209">
        <v>2.2000000000000002</v>
      </c>
      <c r="V209">
        <v>0</v>
      </c>
    </row>
    <row r="210" spans="1:22" x14ac:dyDescent="0.35">
      <c r="A210" t="s">
        <v>3896</v>
      </c>
      <c r="B210" t="s">
        <v>3896</v>
      </c>
      <c r="C210">
        <v>512070</v>
      </c>
      <c r="D210" t="s">
        <v>413</v>
      </c>
      <c r="E210">
        <v>534.5</v>
      </c>
      <c r="F210">
        <v>40119.99</v>
      </c>
      <c r="G210">
        <v>-26.7</v>
      </c>
      <c r="H210">
        <v>1.51</v>
      </c>
      <c r="I210">
        <v>-4.28</v>
      </c>
      <c r="J210">
        <v>3.29</v>
      </c>
      <c r="K210">
        <v>1.23</v>
      </c>
      <c r="L210">
        <v>34.22</v>
      </c>
      <c r="M210">
        <v>14.57</v>
      </c>
      <c r="O210">
        <v>11090</v>
      </c>
      <c r="P210">
        <v>-440.44</v>
      </c>
      <c r="Q210">
        <v>9.0500000000000007</v>
      </c>
      <c r="R210">
        <v>-152.09</v>
      </c>
      <c r="T210">
        <v>13</v>
      </c>
      <c r="V210">
        <v>0.91</v>
      </c>
    </row>
    <row r="211" spans="1:22" x14ac:dyDescent="0.35">
      <c r="A211" t="s">
        <v>1808</v>
      </c>
      <c r="B211" t="s">
        <v>1807</v>
      </c>
      <c r="C211">
        <v>524494</v>
      </c>
      <c r="D211" t="s">
        <v>79</v>
      </c>
      <c r="E211">
        <v>1580.55</v>
      </c>
      <c r="F211">
        <v>40099.21</v>
      </c>
      <c r="G211">
        <v>26.06</v>
      </c>
      <c r="H211">
        <v>5.98</v>
      </c>
      <c r="I211">
        <v>9.35</v>
      </c>
      <c r="J211">
        <v>12.77</v>
      </c>
      <c r="K211">
        <v>0.18</v>
      </c>
      <c r="L211">
        <v>10.83</v>
      </c>
      <c r="M211">
        <v>15.39</v>
      </c>
      <c r="N211">
        <v>5.46</v>
      </c>
      <c r="O211">
        <v>2354.9</v>
      </c>
      <c r="P211">
        <v>229.48</v>
      </c>
      <c r="Q211">
        <v>15.78</v>
      </c>
      <c r="R211">
        <v>43.14</v>
      </c>
      <c r="S211">
        <v>64.37</v>
      </c>
      <c r="T211">
        <v>94.71</v>
      </c>
      <c r="U211">
        <v>11.79</v>
      </c>
      <c r="V211">
        <v>0</v>
      </c>
    </row>
    <row r="212" spans="1:22" x14ac:dyDescent="0.35">
      <c r="A212" t="s">
        <v>641</v>
      </c>
      <c r="B212" t="s">
        <v>640</v>
      </c>
      <c r="C212">
        <v>532523</v>
      </c>
      <c r="D212" t="s">
        <v>79</v>
      </c>
      <c r="E212">
        <v>331</v>
      </c>
      <c r="F212">
        <v>39739.870000000003</v>
      </c>
      <c r="G212">
        <v>11.99</v>
      </c>
      <c r="H212">
        <v>1.88</v>
      </c>
      <c r="I212">
        <v>5.25</v>
      </c>
      <c r="J212">
        <v>5.96</v>
      </c>
      <c r="K212">
        <v>0.8</v>
      </c>
      <c r="L212">
        <v>5.93</v>
      </c>
      <c r="M212">
        <v>21.76</v>
      </c>
      <c r="N212">
        <v>5.87</v>
      </c>
      <c r="O212">
        <v>3590.4</v>
      </c>
      <c r="P212">
        <v>19.940000000000001</v>
      </c>
      <c r="Q212">
        <v>3.7</v>
      </c>
      <c r="R212">
        <v>-85.63</v>
      </c>
      <c r="S212">
        <v>27.56</v>
      </c>
      <c r="T212">
        <v>278.02999999999997</v>
      </c>
      <c r="U212">
        <v>4.7</v>
      </c>
      <c r="V212">
        <v>0</v>
      </c>
    </row>
    <row r="213" spans="1:22" x14ac:dyDescent="0.35">
      <c r="A213" t="s">
        <v>2098</v>
      </c>
      <c r="B213" t="s">
        <v>2097</v>
      </c>
      <c r="C213">
        <v>532525</v>
      </c>
      <c r="D213" t="s">
        <v>552</v>
      </c>
      <c r="E213">
        <v>51.39</v>
      </c>
      <c r="F213">
        <v>39526.92</v>
      </c>
      <c r="G213">
        <v>6.91</v>
      </c>
      <c r="H213">
        <v>1.9</v>
      </c>
      <c r="I213">
        <v>22.83</v>
      </c>
      <c r="J213">
        <v>5.38</v>
      </c>
      <c r="K213">
        <v>14.01</v>
      </c>
      <c r="L213">
        <v>1.94</v>
      </c>
      <c r="M213">
        <v>13.57</v>
      </c>
      <c r="N213">
        <v>23.34</v>
      </c>
      <c r="O213">
        <v>6017.41</v>
      </c>
      <c r="P213">
        <v>1332.77</v>
      </c>
      <c r="Q213">
        <v>18.73</v>
      </c>
      <c r="R213">
        <v>44.89</v>
      </c>
      <c r="S213">
        <v>8.09</v>
      </c>
      <c r="T213">
        <v>7.28</v>
      </c>
      <c r="U213">
        <v>0.35</v>
      </c>
      <c r="V213">
        <v>0</v>
      </c>
    </row>
    <row r="214" spans="1:22" x14ac:dyDescent="0.35">
      <c r="A214" t="s">
        <v>1147</v>
      </c>
      <c r="B214" t="s">
        <v>1146</v>
      </c>
      <c r="C214">
        <v>500495</v>
      </c>
      <c r="D214" t="s">
        <v>1148</v>
      </c>
      <c r="E214">
        <v>3498.85</v>
      </c>
      <c r="F214">
        <v>39144.39</v>
      </c>
      <c r="G214">
        <v>104.78</v>
      </c>
      <c r="H214">
        <v>4.01</v>
      </c>
      <c r="I214">
        <v>12</v>
      </c>
      <c r="J214">
        <v>16.079999999999998</v>
      </c>
      <c r="K214">
        <v>0.01</v>
      </c>
      <c r="L214">
        <v>6.32</v>
      </c>
      <c r="M214">
        <v>7.16</v>
      </c>
      <c r="N214">
        <v>17.09</v>
      </c>
      <c r="O214">
        <v>2488.4899999999998</v>
      </c>
      <c r="P214">
        <v>324.22000000000003</v>
      </c>
      <c r="Q214">
        <v>0.44</v>
      </c>
      <c r="R214">
        <v>54.02</v>
      </c>
      <c r="S214">
        <v>33.68</v>
      </c>
      <c r="T214">
        <v>156.94</v>
      </c>
      <c r="U214">
        <v>1.97</v>
      </c>
      <c r="V214">
        <v>0</v>
      </c>
    </row>
    <row r="215" spans="1:22" x14ac:dyDescent="0.35">
      <c r="A215" t="s">
        <v>3689</v>
      </c>
      <c r="B215" t="s">
        <v>3688</v>
      </c>
      <c r="C215">
        <v>544028</v>
      </c>
      <c r="D215" t="s">
        <v>31</v>
      </c>
      <c r="E215">
        <v>947.25</v>
      </c>
      <c r="F215">
        <v>38426.93</v>
      </c>
      <c r="G215">
        <v>15.95</v>
      </c>
      <c r="H215">
        <v>11.99</v>
      </c>
      <c r="I215">
        <v>21.88</v>
      </c>
      <c r="J215">
        <v>28.29</v>
      </c>
      <c r="K215">
        <v>0.08</v>
      </c>
      <c r="L215">
        <v>3.62</v>
      </c>
      <c r="M215">
        <v>11.7</v>
      </c>
      <c r="N215">
        <v>13.62</v>
      </c>
      <c r="O215">
        <v>1296.45</v>
      </c>
      <c r="P215">
        <v>157.41</v>
      </c>
      <c r="Q215">
        <v>2.15</v>
      </c>
      <c r="R215">
        <v>-1.85</v>
      </c>
      <c r="S215">
        <v>59.38</v>
      </c>
      <c r="T215">
        <v>263.11</v>
      </c>
      <c r="U215">
        <v>4.3600000000000003</v>
      </c>
      <c r="V215">
        <v>0</v>
      </c>
    </row>
    <row r="216" spans="1:22" x14ac:dyDescent="0.35">
      <c r="A216" t="s">
        <v>872</v>
      </c>
      <c r="B216" t="s">
        <v>872</v>
      </c>
      <c r="C216">
        <v>500092</v>
      </c>
      <c r="D216" t="s">
        <v>87</v>
      </c>
      <c r="E216">
        <v>5253.85</v>
      </c>
      <c r="F216">
        <v>38421.24</v>
      </c>
      <c r="G216">
        <v>91.56</v>
      </c>
      <c r="H216">
        <v>17.059999999999999</v>
      </c>
      <c r="I216">
        <v>32.299999999999997</v>
      </c>
      <c r="J216">
        <v>41.36</v>
      </c>
      <c r="K216">
        <v>0.02</v>
      </c>
      <c r="L216">
        <v>7.22</v>
      </c>
      <c r="M216">
        <v>12.42</v>
      </c>
      <c r="N216">
        <v>12.29</v>
      </c>
      <c r="O216">
        <v>811.84</v>
      </c>
      <c r="P216">
        <v>171.55</v>
      </c>
      <c r="Q216">
        <v>10.32</v>
      </c>
      <c r="R216">
        <v>12.87</v>
      </c>
      <c r="S216">
        <v>57.42</v>
      </c>
      <c r="T216">
        <v>73.44</v>
      </c>
      <c r="U216">
        <v>4.67</v>
      </c>
      <c r="V216">
        <v>0</v>
      </c>
    </row>
    <row r="217" spans="1:22" x14ac:dyDescent="0.35">
      <c r="A217" t="s">
        <v>668</v>
      </c>
      <c r="B217" t="s">
        <v>667</v>
      </c>
      <c r="C217">
        <v>500067</v>
      </c>
      <c r="D217" t="s">
        <v>669</v>
      </c>
      <c r="E217">
        <v>1807.15</v>
      </c>
      <c r="F217">
        <v>37157.68</v>
      </c>
      <c r="G217">
        <v>25.58</v>
      </c>
      <c r="H217">
        <v>13.62</v>
      </c>
      <c r="I217">
        <v>21.17</v>
      </c>
      <c r="J217">
        <v>25.51</v>
      </c>
      <c r="K217">
        <v>0.13</v>
      </c>
      <c r="L217">
        <v>18.059999999999999</v>
      </c>
      <c r="M217">
        <v>13.09</v>
      </c>
      <c r="N217">
        <v>17.13</v>
      </c>
      <c r="O217">
        <v>2275.96</v>
      </c>
      <c r="P217">
        <v>96.06</v>
      </c>
      <c r="Q217">
        <v>20.399999999999999</v>
      </c>
      <c r="R217">
        <v>35.93</v>
      </c>
      <c r="S217">
        <v>70.81</v>
      </c>
      <c r="T217">
        <v>-448.95</v>
      </c>
      <c r="U217">
        <v>4.13</v>
      </c>
      <c r="V217">
        <v>0</v>
      </c>
    </row>
    <row r="218" spans="1:22" x14ac:dyDescent="0.35">
      <c r="A218" t="s">
        <v>1613</v>
      </c>
      <c r="B218" t="s">
        <v>1612</v>
      </c>
      <c r="C218">
        <v>517174</v>
      </c>
      <c r="D218" t="s">
        <v>263</v>
      </c>
      <c r="E218">
        <v>41850</v>
      </c>
      <c r="F218">
        <v>36995.43</v>
      </c>
      <c r="G218">
        <v>596.84</v>
      </c>
      <c r="H218">
        <v>9.81</v>
      </c>
      <c r="I218">
        <v>14.76</v>
      </c>
      <c r="J218">
        <v>19.850000000000001</v>
      </c>
      <c r="K218">
        <v>0.02</v>
      </c>
      <c r="L218">
        <v>2.68</v>
      </c>
      <c r="M218">
        <v>5.03</v>
      </c>
      <c r="N218">
        <v>6.93</v>
      </c>
      <c r="O218">
        <v>1023.9</v>
      </c>
      <c r="P218">
        <v>115.1</v>
      </c>
      <c r="Q218">
        <v>-7.27</v>
      </c>
      <c r="R218">
        <v>-5.58</v>
      </c>
      <c r="S218">
        <v>70.12</v>
      </c>
      <c r="T218">
        <v>105.4</v>
      </c>
      <c r="U218">
        <v>10.119999999999999</v>
      </c>
      <c r="V218">
        <v>0</v>
      </c>
    </row>
    <row r="219" spans="1:22" x14ac:dyDescent="0.35">
      <c r="A219" t="s">
        <v>2061</v>
      </c>
      <c r="B219" t="s">
        <v>2060</v>
      </c>
      <c r="C219">
        <v>542651</v>
      </c>
      <c r="D219" t="s">
        <v>31</v>
      </c>
      <c r="E219">
        <v>1334.9</v>
      </c>
      <c r="F219">
        <v>36595.4</v>
      </c>
      <c r="G219">
        <v>26.54</v>
      </c>
      <c r="H219">
        <v>14.66</v>
      </c>
      <c r="I219">
        <v>31.19</v>
      </c>
      <c r="J219">
        <v>38.36</v>
      </c>
      <c r="K219">
        <v>0.14000000000000001</v>
      </c>
      <c r="L219">
        <v>20.95</v>
      </c>
      <c r="M219">
        <v>50.01</v>
      </c>
      <c r="N219">
        <v>49.45</v>
      </c>
      <c r="O219">
        <v>1471.41</v>
      </c>
      <c r="P219">
        <v>203.75</v>
      </c>
      <c r="Q219">
        <v>22.7</v>
      </c>
      <c r="R219">
        <v>45.3</v>
      </c>
      <c r="S219">
        <v>50.33</v>
      </c>
      <c r="T219">
        <v>69.12</v>
      </c>
      <c r="U219">
        <v>1.02</v>
      </c>
      <c r="V219">
        <v>0</v>
      </c>
    </row>
    <row r="220" spans="1:22" x14ac:dyDescent="0.35">
      <c r="A220" t="s">
        <v>192</v>
      </c>
      <c r="B220" t="s">
        <v>191</v>
      </c>
      <c r="C220">
        <v>532331</v>
      </c>
      <c r="D220" t="s">
        <v>193</v>
      </c>
      <c r="E220">
        <v>2904.05</v>
      </c>
      <c r="F220">
        <v>36275.11</v>
      </c>
      <c r="G220">
        <v>69.790000000000006</v>
      </c>
      <c r="H220">
        <v>9.86</v>
      </c>
      <c r="I220">
        <v>23.23</v>
      </c>
      <c r="J220">
        <v>31.6</v>
      </c>
      <c r="K220">
        <v>0.01</v>
      </c>
      <c r="L220">
        <v>9.11</v>
      </c>
      <c r="M220">
        <v>15.41</v>
      </c>
      <c r="N220">
        <v>15.85</v>
      </c>
      <c r="O220">
        <v>1186.6400000000001</v>
      </c>
      <c r="P220">
        <v>216.48</v>
      </c>
      <c r="Q220">
        <v>15.38</v>
      </c>
      <c r="R220">
        <v>10.84</v>
      </c>
      <c r="S220">
        <v>41.44</v>
      </c>
      <c r="T220">
        <v>64.17</v>
      </c>
      <c r="U220">
        <v>2.61</v>
      </c>
      <c r="V220">
        <v>11.17</v>
      </c>
    </row>
    <row r="221" spans="1:22" x14ac:dyDescent="0.35">
      <c r="A221" t="s">
        <v>33</v>
      </c>
      <c r="B221" t="s">
        <v>32</v>
      </c>
      <c r="C221">
        <v>523395</v>
      </c>
      <c r="D221" t="s">
        <v>34</v>
      </c>
      <c r="E221">
        <v>31956.799999999999</v>
      </c>
      <c r="F221">
        <v>36015.32</v>
      </c>
      <c r="G221">
        <v>502.5</v>
      </c>
      <c r="H221">
        <v>21.62</v>
      </c>
      <c r="I221">
        <v>24.81</v>
      </c>
      <c r="J221">
        <v>33.04</v>
      </c>
      <c r="K221">
        <v>0.01</v>
      </c>
      <c r="L221">
        <v>4.07</v>
      </c>
      <c r="M221">
        <v>6.93</v>
      </c>
      <c r="N221">
        <v>10.65</v>
      </c>
      <c r="O221">
        <v>1110.8</v>
      </c>
      <c r="P221">
        <v>133.78</v>
      </c>
      <c r="Q221">
        <v>6.86</v>
      </c>
      <c r="R221">
        <v>-8.44</v>
      </c>
      <c r="S221">
        <v>63.64</v>
      </c>
      <c r="T221">
        <v>91.52</v>
      </c>
      <c r="U221">
        <v>5.98</v>
      </c>
      <c r="V221">
        <v>0</v>
      </c>
    </row>
    <row r="222" spans="1:22" x14ac:dyDescent="0.35">
      <c r="A222" t="s">
        <v>1989</v>
      </c>
      <c r="B222" t="s">
        <v>1988</v>
      </c>
      <c r="C222">
        <v>543664</v>
      </c>
      <c r="D222" t="s">
        <v>263</v>
      </c>
      <c r="E222">
        <v>5595</v>
      </c>
      <c r="F222">
        <v>35814</v>
      </c>
      <c r="G222">
        <v>29.17</v>
      </c>
      <c r="H222">
        <v>14.17</v>
      </c>
      <c r="I222">
        <v>7.34</v>
      </c>
      <c r="J222">
        <v>11.22</v>
      </c>
      <c r="K222">
        <v>0.18</v>
      </c>
      <c r="L222">
        <v>14.92</v>
      </c>
      <c r="M222">
        <v>29.28</v>
      </c>
      <c r="N222">
        <v>68.02</v>
      </c>
      <c r="O222">
        <v>432.84</v>
      </c>
      <c r="P222">
        <v>62.57</v>
      </c>
      <c r="Q222">
        <v>48.46</v>
      </c>
      <c r="R222">
        <v>146.24</v>
      </c>
      <c r="S222">
        <v>192.04</v>
      </c>
      <c r="T222">
        <v>-299.33999999999997</v>
      </c>
      <c r="U222">
        <v>2.82</v>
      </c>
      <c r="V222">
        <v>0</v>
      </c>
    </row>
    <row r="223" spans="1:22" x14ac:dyDescent="0.35">
      <c r="A223" t="s">
        <v>1176</v>
      </c>
      <c r="B223" t="s">
        <v>1175</v>
      </c>
      <c r="C223">
        <v>500086</v>
      </c>
      <c r="D223" t="s">
        <v>260</v>
      </c>
      <c r="E223">
        <v>420.1</v>
      </c>
      <c r="F223">
        <v>35708.5</v>
      </c>
      <c r="G223">
        <v>9.84</v>
      </c>
      <c r="H223">
        <v>2.63</v>
      </c>
      <c r="I223">
        <v>7.05</v>
      </c>
      <c r="J223">
        <v>10.15</v>
      </c>
      <c r="K223">
        <v>0.14000000000000001</v>
      </c>
      <c r="L223">
        <v>12.31</v>
      </c>
      <c r="M223">
        <v>2.64</v>
      </c>
      <c r="N223">
        <v>1.85</v>
      </c>
      <c r="O223">
        <v>4450</v>
      </c>
      <c r="P223">
        <v>231.28</v>
      </c>
      <c r="Q223">
        <v>1.8</v>
      </c>
      <c r="R223">
        <v>-14.15</v>
      </c>
      <c r="S223">
        <v>42.71</v>
      </c>
      <c r="T223">
        <v>-92.39</v>
      </c>
      <c r="U223">
        <v>23.09</v>
      </c>
      <c r="V223">
        <v>0</v>
      </c>
    </row>
    <row r="224" spans="1:22" x14ac:dyDescent="0.35">
      <c r="A224" t="s">
        <v>311</v>
      </c>
      <c r="B224" t="s">
        <v>310</v>
      </c>
      <c r="C224">
        <v>532259</v>
      </c>
      <c r="D224" t="s">
        <v>43</v>
      </c>
      <c r="E224">
        <v>8807.2000000000007</v>
      </c>
      <c r="F224">
        <v>35377.040000000001</v>
      </c>
      <c r="G224">
        <v>211.54</v>
      </c>
      <c r="H224">
        <v>8.56</v>
      </c>
      <c r="I224">
        <v>26.83</v>
      </c>
      <c r="J224">
        <v>43.96</v>
      </c>
      <c r="K224">
        <v>0.13</v>
      </c>
      <c r="L224">
        <v>10.97</v>
      </c>
      <c r="M224">
        <v>15.19</v>
      </c>
      <c r="N224">
        <v>44.09</v>
      </c>
      <c r="O224">
        <v>4644.51</v>
      </c>
      <c r="P224">
        <v>193.38</v>
      </c>
      <c r="Q224">
        <v>18.32</v>
      </c>
      <c r="R224">
        <v>11.21</v>
      </c>
      <c r="S224">
        <v>41.61</v>
      </c>
      <c r="T224">
        <v>-2271</v>
      </c>
      <c r="U224">
        <v>0.94</v>
      </c>
      <c r="V224">
        <v>0</v>
      </c>
    </row>
    <row r="225" spans="1:22" x14ac:dyDescent="0.35">
      <c r="A225" t="s">
        <v>954</v>
      </c>
      <c r="B225" t="s">
        <v>953</v>
      </c>
      <c r="C225">
        <v>506401</v>
      </c>
      <c r="D225" t="s">
        <v>76</v>
      </c>
      <c r="E225">
        <v>2593.65</v>
      </c>
      <c r="F225">
        <v>35375.550000000003</v>
      </c>
      <c r="G225">
        <v>62.51</v>
      </c>
      <c r="H225">
        <v>6.95</v>
      </c>
      <c r="I225">
        <v>16.38</v>
      </c>
      <c r="J225">
        <v>21.65</v>
      </c>
      <c r="K225">
        <v>0.17</v>
      </c>
      <c r="L225">
        <v>6.68</v>
      </c>
      <c r="M225">
        <v>23.26</v>
      </c>
      <c r="N225">
        <v>32.81</v>
      </c>
      <c r="O225">
        <v>2032</v>
      </c>
      <c r="P225">
        <v>194.19</v>
      </c>
      <c r="Q225">
        <v>14.28</v>
      </c>
      <c r="R225">
        <v>-5.31</v>
      </c>
      <c r="S225">
        <v>44.54</v>
      </c>
      <c r="T225">
        <v>102.32</v>
      </c>
      <c r="U225">
        <v>1.36</v>
      </c>
      <c r="V225">
        <v>0</v>
      </c>
    </row>
    <row r="226" spans="1:22" x14ac:dyDescent="0.35">
      <c r="A226" t="s">
        <v>613</v>
      </c>
      <c r="B226" t="s">
        <v>612</v>
      </c>
      <c r="C226">
        <v>541143</v>
      </c>
      <c r="D226" t="s">
        <v>69</v>
      </c>
      <c r="E226">
        <v>955.2</v>
      </c>
      <c r="F226">
        <v>35014.089999999997</v>
      </c>
      <c r="G226">
        <v>15.1</v>
      </c>
      <c r="H226">
        <v>9.4</v>
      </c>
      <c r="I226">
        <v>17.899999999999999</v>
      </c>
      <c r="J226">
        <v>24.23</v>
      </c>
      <c r="K226">
        <v>0</v>
      </c>
      <c r="L226">
        <v>2.94</v>
      </c>
      <c r="M226">
        <v>-5.05</v>
      </c>
      <c r="N226">
        <v>7.72</v>
      </c>
      <c r="O226">
        <v>544.77</v>
      </c>
      <c r="P226">
        <v>122.53</v>
      </c>
      <c r="Q226">
        <v>-11.54</v>
      </c>
      <c r="R226">
        <v>-16.7</v>
      </c>
      <c r="S226">
        <v>63.23</v>
      </c>
      <c r="T226">
        <v>37.78</v>
      </c>
      <c r="U226">
        <v>8.19</v>
      </c>
      <c r="V226">
        <v>0</v>
      </c>
    </row>
    <row r="227" spans="1:22" x14ac:dyDescent="0.35">
      <c r="A227" t="s">
        <v>2159</v>
      </c>
      <c r="B227" t="s">
        <v>2158</v>
      </c>
      <c r="C227">
        <v>533519</v>
      </c>
      <c r="D227" t="s">
        <v>26</v>
      </c>
      <c r="E227">
        <v>139.6</v>
      </c>
      <c r="F227">
        <v>34820.06</v>
      </c>
      <c r="G227">
        <v>10.34</v>
      </c>
      <c r="H227">
        <v>1.41</v>
      </c>
      <c r="I227">
        <v>10.31</v>
      </c>
      <c r="J227">
        <v>8.2200000000000006</v>
      </c>
      <c r="K227">
        <v>3.5</v>
      </c>
      <c r="L227">
        <v>6.73</v>
      </c>
      <c r="M227">
        <v>0.32</v>
      </c>
      <c r="N227">
        <v>0.76</v>
      </c>
      <c r="O227">
        <v>4019.34</v>
      </c>
      <c r="P227">
        <v>695.58</v>
      </c>
      <c r="Q227">
        <v>25.06</v>
      </c>
      <c r="R227">
        <v>17.059999999999999</v>
      </c>
      <c r="S227">
        <v>13.54</v>
      </c>
      <c r="T227">
        <v>7.93</v>
      </c>
      <c r="U227">
        <v>17.82</v>
      </c>
      <c r="V227">
        <v>0</v>
      </c>
    </row>
    <row r="228" spans="1:22" x14ac:dyDescent="0.35">
      <c r="A228" t="s">
        <v>829</v>
      </c>
      <c r="B228" t="s">
        <v>828</v>
      </c>
      <c r="C228">
        <v>540678</v>
      </c>
      <c r="D228" t="s">
        <v>87</v>
      </c>
      <c r="E228">
        <v>1317.5</v>
      </c>
      <c r="F228">
        <v>34660.81</v>
      </c>
      <c r="G228">
        <v>33.700000000000003</v>
      </c>
      <c r="H228">
        <v>6.55</v>
      </c>
      <c r="I228">
        <v>17.21</v>
      </c>
      <c r="J228">
        <v>21.62</v>
      </c>
      <c r="K228">
        <v>0.09</v>
      </c>
      <c r="L228">
        <v>3.84</v>
      </c>
      <c r="M228">
        <v>4.21</v>
      </c>
      <c r="N228">
        <v>11.26</v>
      </c>
      <c r="O228">
        <v>1096.98</v>
      </c>
      <c r="P228">
        <v>193.07</v>
      </c>
      <c r="Q228">
        <v>14.96</v>
      </c>
      <c r="R228">
        <v>1.08</v>
      </c>
      <c r="S228">
        <v>39.119999999999997</v>
      </c>
      <c r="T228">
        <v>48.77</v>
      </c>
      <c r="U228">
        <v>3.47</v>
      </c>
      <c r="V228">
        <v>0</v>
      </c>
    </row>
    <row r="229" spans="1:22" x14ac:dyDescent="0.35">
      <c r="A229" t="s">
        <v>3629</v>
      </c>
      <c r="B229" t="s">
        <v>3628</v>
      </c>
      <c r="C229">
        <v>539268</v>
      </c>
      <c r="D229" t="s">
        <v>87</v>
      </c>
      <c r="E229">
        <v>854.55</v>
      </c>
      <c r="F229">
        <v>34398.81</v>
      </c>
      <c r="G229">
        <v>11.98</v>
      </c>
      <c r="H229">
        <v>7.84</v>
      </c>
      <c r="I229">
        <v>13.23</v>
      </c>
      <c r="J229">
        <v>14.74</v>
      </c>
      <c r="K229">
        <v>0.14000000000000001</v>
      </c>
      <c r="L229">
        <v>20.72</v>
      </c>
      <c r="M229">
        <v>13.83</v>
      </c>
      <c r="N229">
        <v>9.68</v>
      </c>
      <c r="O229">
        <v>891</v>
      </c>
      <c r="P229">
        <v>106.1</v>
      </c>
      <c r="Q229">
        <v>-2.1</v>
      </c>
      <c r="R229">
        <v>-13.19</v>
      </c>
      <c r="S229">
        <v>74.64</v>
      </c>
      <c r="T229">
        <v>107.07</v>
      </c>
      <c r="U229">
        <v>7.71</v>
      </c>
      <c r="V229">
        <v>0</v>
      </c>
    </row>
    <row r="230" spans="1:22" x14ac:dyDescent="0.35">
      <c r="A230" t="s">
        <v>3681</v>
      </c>
      <c r="B230" t="s">
        <v>3680</v>
      </c>
      <c r="C230">
        <v>501301</v>
      </c>
      <c r="D230" t="s">
        <v>26</v>
      </c>
      <c r="E230">
        <v>6737.2</v>
      </c>
      <c r="F230">
        <v>34087.01</v>
      </c>
      <c r="G230">
        <v>72.83</v>
      </c>
      <c r="H230">
        <v>0.95</v>
      </c>
      <c r="I230">
        <v>1.55</v>
      </c>
      <c r="J230">
        <v>1.67</v>
      </c>
      <c r="K230">
        <v>0</v>
      </c>
      <c r="L230">
        <v>2.2599999999999998</v>
      </c>
      <c r="M230">
        <v>16.82</v>
      </c>
      <c r="N230">
        <v>23.54</v>
      </c>
      <c r="O230">
        <v>142.47999999999999</v>
      </c>
      <c r="P230">
        <v>123.69</v>
      </c>
      <c r="Q230">
        <v>15.03</v>
      </c>
      <c r="R230">
        <v>0.15</v>
      </c>
      <c r="S230">
        <v>92.5</v>
      </c>
      <c r="T230">
        <v>174.4</v>
      </c>
      <c r="U230">
        <v>3.93</v>
      </c>
      <c r="V230">
        <v>0</v>
      </c>
    </row>
    <row r="231" spans="1:22" x14ac:dyDescent="0.35">
      <c r="A231" t="s">
        <v>2205</v>
      </c>
      <c r="B231" t="s">
        <v>2204</v>
      </c>
      <c r="C231">
        <v>500253</v>
      </c>
      <c r="D231" t="s">
        <v>60</v>
      </c>
      <c r="E231">
        <v>617</v>
      </c>
      <c r="F231">
        <v>33938.839999999997</v>
      </c>
      <c r="G231">
        <v>88.8</v>
      </c>
      <c r="H231">
        <v>1</v>
      </c>
      <c r="I231">
        <v>16.22</v>
      </c>
      <c r="J231">
        <v>8.7899999999999991</v>
      </c>
      <c r="K231">
        <v>7.67</v>
      </c>
      <c r="L231">
        <v>21.95</v>
      </c>
      <c r="M231">
        <v>9.41</v>
      </c>
      <c r="N231">
        <v>14.35</v>
      </c>
      <c r="O231">
        <v>6937.72</v>
      </c>
      <c r="P231">
        <v>1327.71</v>
      </c>
      <c r="Q231">
        <v>2.5499999999999998</v>
      </c>
      <c r="R231">
        <v>11.41</v>
      </c>
      <c r="S231">
        <v>6.99</v>
      </c>
      <c r="T231">
        <v>-2.33</v>
      </c>
      <c r="U231">
        <v>0.49</v>
      </c>
      <c r="V231">
        <v>0</v>
      </c>
    </row>
    <row r="232" spans="1:22" x14ac:dyDescent="0.35">
      <c r="A232" t="s">
        <v>1997</v>
      </c>
      <c r="B232" t="s">
        <v>1996</v>
      </c>
      <c r="C232">
        <v>517569</v>
      </c>
      <c r="D232" t="s">
        <v>853</v>
      </c>
      <c r="E232">
        <v>3740</v>
      </c>
      <c r="F232">
        <v>33768.22</v>
      </c>
      <c r="G232">
        <v>69.2</v>
      </c>
      <c r="H232">
        <v>9.75</v>
      </c>
      <c r="I232">
        <v>20.25</v>
      </c>
      <c r="J232">
        <v>27.21</v>
      </c>
      <c r="K232">
        <v>0.1</v>
      </c>
      <c r="L232">
        <v>31.11</v>
      </c>
      <c r="M232">
        <v>13.9</v>
      </c>
      <c r="N232">
        <v>26.14</v>
      </c>
      <c r="O232">
        <v>2279.65</v>
      </c>
      <c r="P232">
        <v>154.81</v>
      </c>
      <c r="Q232">
        <v>17.21</v>
      </c>
      <c r="R232">
        <v>10.41</v>
      </c>
      <c r="S232">
        <v>54.06</v>
      </c>
      <c r="T232">
        <v>127.31</v>
      </c>
      <c r="U232">
        <v>2.0699999999999998</v>
      </c>
      <c r="V232">
        <v>0</v>
      </c>
    </row>
    <row r="233" spans="1:22" x14ac:dyDescent="0.35">
      <c r="A233" t="s">
        <v>2815</v>
      </c>
      <c r="B233" t="s">
        <v>2814</v>
      </c>
      <c r="C233">
        <v>543635</v>
      </c>
      <c r="D233" t="s">
        <v>79</v>
      </c>
      <c r="E233">
        <v>254.2</v>
      </c>
      <c r="F233">
        <v>33700.57</v>
      </c>
      <c r="G233">
        <v>0.34</v>
      </c>
      <c r="H233">
        <v>4.25</v>
      </c>
      <c r="I233">
        <v>0.22</v>
      </c>
      <c r="J233">
        <v>5.49</v>
      </c>
      <c r="K233">
        <v>0.61</v>
      </c>
      <c r="L233">
        <v>31.73</v>
      </c>
      <c r="O233">
        <v>2241.75</v>
      </c>
      <c r="P233">
        <v>22.59</v>
      </c>
      <c r="Q233">
        <v>17.28</v>
      </c>
      <c r="R233">
        <v>350</v>
      </c>
      <c r="S233">
        <v>582.84</v>
      </c>
      <c r="T233">
        <v>-392.25</v>
      </c>
      <c r="V233">
        <v>0</v>
      </c>
    </row>
    <row r="234" spans="1:22" x14ac:dyDescent="0.35">
      <c r="A234" t="s">
        <v>1117</v>
      </c>
      <c r="B234" t="s">
        <v>1116</v>
      </c>
      <c r="C234">
        <v>540153</v>
      </c>
      <c r="D234" t="s">
        <v>260</v>
      </c>
      <c r="E234">
        <v>2376.9</v>
      </c>
      <c r="F234">
        <v>33434.160000000003</v>
      </c>
      <c r="G234">
        <v>54.69</v>
      </c>
      <c r="H234">
        <v>6.3</v>
      </c>
      <c r="I234">
        <v>13.64</v>
      </c>
      <c r="J234">
        <v>16.600000000000001</v>
      </c>
      <c r="K234">
        <v>0.14000000000000001</v>
      </c>
      <c r="L234">
        <v>9.5299999999999994</v>
      </c>
      <c r="M234">
        <v>6.4</v>
      </c>
      <c r="N234">
        <v>4.96</v>
      </c>
      <c r="O234">
        <v>2912.66</v>
      </c>
      <c r="P234">
        <v>202.98</v>
      </c>
      <c r="Q234">
        <v>14.45</v>
      </c>
      <c r="R234">
        <v>31.33</v>
      </c>
      <c r="S234">
        <v>43.44</v>
      </c>
      <c r="T234">
        <v>143.44999999999999</v>
      </c>
      <c r="U234">
        <v>8.76</v>
      </c>
      <c r="V234">
        <v>0</v>
      </c>
    </row>
    <row r="235" spans="1:22" x14ac:dyDescent="0.35">
      <c r="A235" t="s">
        <v>1389</v>
      </c>
      <c r="B235" t="s">
        <v>1388</v>
      </c>
      <c r="C235">
        <v>500164</v>
      </c>
      <c r="D235" t="s">
        <v>76</v>
      </c>
      <c r="E235">
        <v>981.55</v>
      </c>
      <c r="F235">
        <v>33053.9</v>
      </c>
      <c r="G235">
        <v>12.02</v>
      </c>
      <c r="H235">
        <v>3.9</v>
      </c>
      <c r="I235">
        <v>0.65</v>
      </c>
      <c r="J235">
        <v>5.59</v>
      </c>
      <c r="K235">
        <v>4.1399999999999997</v>
      </c>
      <c r="L235">
        <v>8.3800000000000008</v>
      </c>
      <c r="M235">
        <v>8.8800000000000008</v>
      </c>
      <c r="N235">
        <v>-36.26</v>
      </c>
      <c r="O235">
        <v>4804.96</v>
      </c>
      <c r="P235">
        <v>287.62</v>
      </c>
      <c r="Q235">
        <v>22.03</v>
      </c>
      <c r="R235">
        <v>229.46</v>
      </c>
      <c r="S235">
        <v>47.84</v>
      </c>
      <c r="T235">
        <v>-7.7</v>
      </c>
      <c r="U235">
        <v>-1.32</v>
      </c>
      <c r="V235">
        <v>5.58</v>
      </c>
    </row>
    <row r="236" spans="1:22" x14ac:dyDescent="0.35">
      <c r="A236" t="s">
        <v>2622</v>
      </c>
      <c r="B236" t="s">
        <v>2621</v>
      </c>
      <c r="C236">
        <v>513683</v>
      </c>
      <c r="D236" t="s">
        <v>109</v>
      </c>
      <c r="E236">
        <v>237.4</v>
      </c>
      <c r="F236">
        <v>32918.76</v>
      </c>
      <c r="G236">
        <v>13.24</v>
      </c>
      <c r="H236">
        <v>1.85</v>
      </c>
      <c r="I236">
        <v>6.79</v>
      </c>
      <c r="J236">
        <v>6.54</v>
      </c>
      <c r="K236">
        <v>1.27</v>
      </c>
      <c r="L236">
        <v>2.5299999999999998</v>
      </c>
      <c r="M236">
        <v>5.66</v>
      </c>
      <c r="N236">
        <v>-6.67</v>
      </c>
      <c r="O236">
        <v>3657.27</v>
      </c>
      <c r="P236">
        <v>911.85</v>
      </c>
      <c r="Q236">
        <v>22.83</v>
      </c>
      <c r="R236">
        <v>-15.94</v>
      </c>
      <c r="S236">
        <v>17.940000000000001</v>
      </c>
      <c r="T236">
        <v>9.1199999999999992</v>
      </c>
      <c r="U236">
        <v>-2.69</v>
      </c>
      <c r="V236">
        <v>0</v>
      </c>
    </row>
    <row r="237" spans="1:22" x14ac:dyDescent="0.35">
      <c r="A237" t="s">
        <v>3607</v>
      </c>
      <c r="B237" t="s">
        <v>3606</v>
      </c>
      <c r="C237">
        <v>543064</v>
      </c>
      <c r="D237" t="s">
        <v>79</v>
      </c>
      <c r="E237">
        <v>1276.95</v>
      </c>
      <c r="F237">
        <v>32506.7</v>
      </c>
      <c r="G237">
        <v>9.5500000000000007</v>
      </c>
      <c r="H237">
        <v>16.440000000000001</v>
      </c>
      <c r="I237">
        <v>14.11</v>
      </c>
      <c r="J237">
        <v>18.78</v>
      </c>
      <c r="K237">
        <v>0.02</v>
      </c>
      <c r="L237">
        <v>10.7</v>
      </c>
      <c r="M237">
        <v>22.71</v>
      </c>
      <c r="N237">
        <v>19.600000000000001</v>
      </c>
      <c r="O237">
        <v>257.72000000000003</v>
      </c>
      <c r="P237">
        <v>81.98</v>
      </c>
      <c r="Q237">
        <v>11.54</v>
      </c>
      <c r="R237">
        <v>3.04</v>
      </c>
      <c r="S237">
        <v>133.84</v>
      </c>
      <c r="T237">
        <v>133.09</v>
      </c>
      <c r="U237">
        <v>6.83</v>
      </c>
      <c r="V237">
        <v>0</v>
      </c>
    </row>
    <row r="238" spans="1:22" x14ac:dyDescent="0.35">
      <c r="A238" t="s">
        <v>2925</v>
      </c>
      <c r="B238" t="s">
        <v>2924</v>
      </c>
      <c r="C238">
        <v>533295</v>
      </c>
      <c r="D238" t="s">
        <v>552</v>
      </c>
      <c r="E238">
        <v>47.84</v>
      </c>
      <c r="F238">
        <v>32424.9</v>
      </c>
      <c r="G238">
        <v>1</v>
      </c>
      <c r="H238">
        <v>2.11</v>
      </c>
      <c r="I238">
        <v>3.88</v>
      </c>
      <c r="J238">
        <v>5.59</v>
      </c>
      <c r="K238">
        <v>8.32</v>
      </c>
      <c r="L238">
        <v>0</v>
      </c>
      <c r="M238">
        <v>2.52</v>
      </c>
      <c r="N238">
        <v>25.2</v>
      </c>
      <c r="O238">
        <v>2738.95</v>
      </c>
      <c r="P238">
        <v>239.59</v>
      </c>
      <c r="Q238">
        <v>13.84</v>
      </c>
      <c r="R238">
        <v>26.71</v>
      </c>
      <c r="S238">
        <v>48.06</v>
      </c>
      <c r="T238">
        <v>-29.85</v>
      </c>
      <c r="U238">
        <v>1.91</v>
      </c>
      <c r="V238">
        <v>0</v>
      </c>
    </row>
    <row r="239" spans="1:22" x14ac:dyDescent="0.35">
      <c r="A239" t="s">
        <v>183</v>
      </c>
      <c r="B239" t="s">
        <v>182</v>
      </c>
      <c r="C239">
        <v>532683</v>
      </c>
      <c r="D239" t="s">
        <v>184</v>
      </c>
      <c r="E239">
        <v>3419.95</v>
      </c>
      <c r="F239">
        <v>32257.040000000001</v>
      </c>
      <c r="G239">
        <v>112.01</v>
      </c>
      <c r="H239">
        <v>5.05</v>
      </c>
      <c r="I239">
        <v>18.3</v>
      </c>
      <c r="J239">
        <v>22.71</v>
      </c>
      <c r="K239">
        <v>0.02</v>
      </c>
      <c r="L239">
        <v>17.93</v>
      </c>
      <c r="M239">
        <v>9.6</v>
      </c>
      <c r="N239">
        <v>18.690000000000001</v>
      </c>
      <c r="O239">
        <v>1044.21</v>
      </c>
      <c r="P239">
        <v>256.43</v>
      </c>
      <c r="Q239">
        <v>-19.350000000000001</v>
      </c>
      <c r="R239">
        <v>-20.63</v>
      </c>
      <c r="S239">
        <v>30.54</v>
      </c>
      <c r="T239">
        <v>80.36</v>
      </c>
      <c r="U239">
        <v>1.63</v>
      </c>
      <c r="V239">
        <v>0</v>
      </c>
    </row>
    <row r="240" spans="1:22" x14ac:dyDescent="0.35">
      <c r="A240" t="s">
        <v>2254</v>
      </c>
      <c r="B240" t="s">
        <v>2253</v>
      </c>
      <c r="C240">
        <v>532720</v>
      </c>
      <c r="D240" t="s">
        <v>26</v>
      </c>
      <c r="E240">
        <v>260.05</v>
      </c>
      <c r="F240">
        <v>32131.49</v>
      </c>
      <c r="G240">
        <v>17.64</v>
      </c>
      <c r="H240">
        <v>1.6</v>
      </c>
      <c r="I240">
        <v>10.02</v>
      </c>
      <c r="J240">
        <v>8.74</v>
      </c>
      <c r="K240">
        <v>5.43</v>
      </c>
      <c r="L240">
        <v>10.19</v>
      </c>
      <c r="M240">
        <v>8.89</v>
      </c>
      <c r="N240">
        <v>1.08</v>
      </c>
      <c r="O240">
        <v>4465.1499999999996</v>
      </c>
      <c r="P240">
        <v>389.42</v>
      </c>
      <c r="Q240">
        <v>16.48</v>
      </c>
      <c r="R240">
        <v>38.54</v>
      </c>
      <c r="S240">
        <v>14.71</v>
      </c>
      <c r="T240">
        <v>-2.62</v>
      </c>
      <c r="U240">
        <v>13.62</v>
      </c>
      <c r="V240">
        <v>0</v>
      </c>
    </row>
    <row r="241" spans="1:22" x14ac:dyDescent="0.35">
      <c r="A241" t="s">
        <v>909</v>
      </c>
      <c r="B241" t="s">
        <v>908</v>
      </c>
      <c r="C241">
        <v>542216</v>
      </c>
      <c r="D241" t="s">
        <v>286</v>
      </c>
      <c r="E241">
        <v>1710.25</v>
      </c>
      <c r="F241">
        <v>32075.34</v>
      </c>
      <c r="G241">
        <v>40.79</v>
      </c>
      <c r="H241">
        <v>1.84</v>
      </c>
      <c r="I241">
        <v>4.78</v>
      </c>
      <c r="J241">
        <v>6.71</v>
      </c>
      <c r="K241">
        <v>0.28000000000000003</v>
      </c>
      <c r="L241">
        <v>8.94</v>
      </c>
      <c r="M241">
        <v>9.15</v>
      </c>
      <c r="N241">
        <v>30.99</v>
      </c>
      <c r="O241">
        <v>3087</v>
      </c>
      <c r="P241">
        <v>46</v>
      </c>
      <c r="Q241">
        <v>-2.09</v>
      </c>
      <c r="R241">
        <v>-61.33</v>
      </c>
      <c r="S241">
        <v>37.869999999999997</v>
      </c>
      <c r="T241">
        <v>-266.49</v>
      </c>
      <c r="U241">
        <v>1.22</v>
      </c>
      <c r="V241">
        <v>0</v>
      </c>
    </row>
    <row r="242" spans="1:22" x14ac:dyDescent="0.35">
      <c r="A242" t="s">
        <v>3954</v>
      </c>
      <c r="B242" t="s">
        <v>3953</v>
      </c>
      <c r="C242">
        <v>543463</v>
      </c>
      <c r="D242" t="s">
        <v>132</v>
      </c>
      <c r="E242">
        <v>1296.5</v>
      </c>
      <c r="F242">
        <v>31493.63</v>
      </c>
      <c r="G242">
        <v>16.59</v>
      </c>
      <c r="H242">
        <v>20.61</v>
      </c>
      <c r="I242">
        <v>26.68</v>
      </c>
      <c r="J242">
        <v>30.74</v>
      </c>
      <c r="K242">
        <v>0.3</v>
      </c>
      <c r="L242">
        <v>9.5299999999999994</v>
      </c>
      <c r="M242">
        <v>11.3</v>
      </c>
      <c r="N242">
        <v>17.78</v>
      </c>
      <c r="O242">
        <v>267.95</v>
      </c>
      <c r="P242">
        <v>66.900000000000006</v>
      </c>
      <c r="Q242">
        <v>22.74</v>
      </c>
      <c r="R242">
        <v>37.32</v>
      </c>
      <c r="S242">
        <v>78.2</v>
      </c>
      <c r="T242">
        <v>71.48</v>
      </c>
      <c r="U242">
        <v>4.4000000000000004</v>
      </c>
      <c r="V242">
        <v>0</v>
      </c>
    </row>
    <row r="243" spans="1:22" x14ac:dyDescent="0.35">
      <c r="A243" t="s">
        <v>710</v>
      </c>
      <c r="B243" t="s">
        <v>709</v>
      </c>
      <c r="D243" t="s">
        <v>87</v>
      </c>
      <c r="E243">
        <v>1506.7</v>
      </c>
      <c r="F243">
        <v>31490.05</v>
      </c>
      <c r="G243">
        <v>25.5</v>
      </c>
      <c r="H243">
        <v>20.61</v>
      </c>
      <c r="I243">
        <v>31.31</v>
      </c>
      <c r="J243">
        <v>40.18</v>
      </c>
      <c r="K243">
        <v>0</v>
      </c>
      <c r="L243">
        <v>13.77</v>
      </c>
      <c r="M243">
        <v>32.85</v>
      </c>
      <c r="N243">
        <v>29.87</v>
      </c>
      <c r="O243">
        <v>322.26</v>
      </c>
      <c r="P243">
        <v>161.96</v>
      </c>
      <c r="Q243">
        <v>55.45</v>
      </c>
      <c r="R243">
        <v>48.79</v>
      </c>
      <c r="S243">
        <v>59.11</v>
      </c>
      <c r="T243">
        <v>153.69999999999999</v>
      </c>
      <c r="U243">
        <v>1.98</v>
      </c>
      <c r="V243">
        <v>0</v>
      </c>
    </row>
    <row r="244" spans="1:22" x14ac:dyDescent="0.35">
      <c r="A244" t="s">
        <v>1470</v>
      </c>
      <c r="B244" t="s">
        <v>1469</v>
      </c>
      <c r="C244">
        <v>539336</v>
      </c>
      <c r="D244" t="s">
        <v>87</v>
      </c>
      <c r="E244">
        <v>456.75</v>
      </c>
      <c r="F244">
        <v>31442.18</v>
      </c>
      <c r="G244">
        <v>18.399999999999999</v>
      </c>
      <c r="H244">
        <v>3.96</v>
      </c>
      <c r="I244">
        <v>15.03</v>
      </c>
      <c r="J244">
        <v>20.51</v>
      </c>
      <c r="K244">
        <v>0.02</v>
      </c>
      <c r="L244">
        <v>4.51</v>
      </c>
      <c r="M244">
        <v>15.14</v>
      </c>
      <c r="N244">
        <v>20.8</v>
      </c>
      <c r="O244">
        <v>3781.75</v>
      </c>
      <c r="P244">
        <v>306.93</v>
      </c>
      <c r="Q244">
        <v>-1.66</v>
      </c>
      <c r="R244">
        <v>3.07</v>
      </c>
      <c r="S244">
        <v>25.71</v>
      </c>
      <c r="T244">
        <v>39.57</v>
      </c>
      <c r="U244">
        <v>1.24</v>
      </c>
      <c r="V244">
        <v>0</v>
      </c>
    </row>
    <row r="245" spans="1:22" x14ac:dyDescent="0.35">
      <c r="A245" t="s">
        <v>1380</v>
      </c>
      <c r="B245" t="s">
        <v>1379</v>
      </c>
      <c r="C245">
        <v>500163</v>
      </c>
      <c r="D245" t="s">
        <v>1381</v>
      </c>
      <c r="E245">
        <v>6041.15</v>
      </c>
      <c r="F245">
        <v>31410.27</v>
      </c>
      <c r="G245">
        <v>173.75</v>
      </c>
      <c r="H245">
        <v>6.62</v>
      </c>
      <c r="I245">
        <v>18.97</v>
      </c>
      <c r="J245">
        <v>22.17</v>
      </c>
      <c r="K245">
        <v>0.05</v>
      </c>
      <c r="L245">
        <v>10.8</v>
      </c>
      <c r="M245">
        <v>12.09</v>
      </c>
      <c r="N245">
        <v>27.99</v>
      </c>
      <c r="O245">
        <v>1383.98</v>
      </c>
      <c r="P245">
        <v>248.31</v>
      </c>
      <c r="Q245">
        <v>19.55</v>
      </c>
      <c r="R245">
        <v>22.89</v>
      </c>
      <c r="S245">
        <v>33.28</v>
      </c>
      <c r="T245">
        <v>70.7</v>
      </c>
      <c r="U245">
        <v>1.19</v>
      </c>
      <c r="V245">
        <v>0</v>
      </c>
    </row>
    <row r="246" spans="1:22" x14ac:dyDescent="0.35">
      <c r="A246" t="s">
        <v>131</v>
      </c>
      <c r="B246" t="s">
        <v>130</v>
      </c>
      <c r="C246">
        <v>535755</v>
      </c>
      <c r="D246" t="s">
        <v>132</v>
      </c>
      <c r="E246">
        <v>293.14999999999998</v>
      </c>
      <c r="F246">
        <v>31401.02</v>
      </c>
      <c r="G246">
        <v>-6.41</v>
      </c>
      <c r="H246">
        <v>7.69</v>
      </c>
      <c r="I246">
        <v>-20.239999999999998</v>
      </c>
      <c r="J246">
        <v>0.25</v>
      </c>
      <c r="K246">
        <v>2.44</v>
      </c>
      <c r="L246">
        <v>19.68</v>
      </c>
      <c r="M246">
        <v>11.51</v>
      </c>
      <c r="O246">
        <v>3643.86</v>
      </c>
      <c r="P246">
        <v>-205.86</v>
      </c>
      <c r="Q246">
        <v>12.94</v>
      </c>
      <c r="R246">
        <v>-14.91</v>
      </c>
      <c r="T246">
        <v>78.650000000000006</v>
      </c>
      <c r="V246">
        <v>0</v>
      </c>
    </row>
    <row r="247" spans="1:22" x14ac:dyDescent="0.35">
      <c r="A247" t="s">
        <v>1945</v>
      </c>
      <c r="B247" t="s">
        <v>1944</v>
      </c>
      <c r="C247">
        <v>532889</v>
      </c>
      <c r="D247" t="s">
        <v>132</v>
      </c>
      <c r="E247">
        <v>909.35</v>
      </c>
      <c r="F247">
        <v>31082.82</v>
      </c>
      <c r="G247">
        <v>23.67</v>
      </c>
      <c r="H247">
        <v>6.64</v>
      </c>
      <c r="I247">
        <v>19.489999999999998</v>
      </c>
      <c r="J247">
        <v>20.62</v>
      </c>
      <c r="K247">
        <v>0.08</v>
      </c>
      <c r="L247">
        <v>5.6</v>
      </c>
      <c r="M247">
        <v>12.36</v>
      </c>
      <c r="N247">
        <v>18.79</v>
      </c>
      <c r="O247">
        <v>1480.02</v>
      </c>
      <c r="P247">
        <v>205</v>
      </c>
      <c r="Q247">
        <v>-2.0499999999999998</v>
      </c>
      <c r="R247">
        <v>1.57</v>
      </c>
      <c r="S247">
        <v>38.409999999999997</v>
      </c>
      <c r="T247">
        <v>-1149.8900000000001</v>
      </c>
      <c r="U247">
        <v>2.04</v>
      </c>
      <c r="V247">
        <v>0</v>
      </c>
    </row>
    <row r="248" spans="1:22" x14ac:dyDescent="0.35">
      <c r="A248" t="s">
        <v>2664</v>
      </c>
      <c r="B248" t="s">
        <v>2663</v>
      </c>
      <c r="C248">
        <v>544225</v>
      </c>
      <c r="D248" t="s">
        <v>1074</v>
      </c>
      <c r="E248">
        <v>70.02</v>
      </c>
      <c r="F248">
        <v>30884.69</v>
      </c>
      <c r="G248">
        <v>-8.1</v>
      </c>
      <c r="H248">
        <v>4.78</v>
      </c>
      <c r="J248">
        <v>-32.130000000000003</v>
      </c>
      <c r="K248">
        <v>0.51</v>
      </c>
      <c r="L248">
        <v>4.18</v>
      </c>
      <c r="O248">
        <v>1214</v>
      </c>
      <c r="P248">
        <v>-495</v>
      </c>
      <c r="Q248">
        <v>39.06</v>
      </c>
      <c r="R248">
        <v>5.53</v>
      </c>
      <c r="T248">
        <v>-15.53</v>
      </c>
      <c r="V248">
        <v>0</v>
      </c>
    </row>
    <row r="249" spans="1:22" x14ac:dyDescent="0.35">
      <c r="A249" t="s">
        <v>1331</v>
      </c>
      <c r="B249" t="s">
        <v>1330</v>
      </c>
      <c r="C249">
        <v>507815</v>
      </c>
      <c r="D249" t="s">
        <v>834</v>
      </c>
      <c r="E249">
        <v>9414</v>
      </c>
      <c r="F249">
        <v>30680.26</v>
      </c>
      <c r="G249">
        <v>138.72</v>
      </c>
      <c r="H249">
        <v>31.63</v>
      </c>
      <c r="I249">
        <v>42.49</v>
      </c>
      <c r="J249">
        <v>58.91</v>
      </c>
      <c r="K249">
        <v>0</v>
      </c>
      <c r="L249">
        <v>3.27</v>
      </c>
      <c r="M249">
        <v>7.18</v>
      </c>
      <c r="N249">
        <v>10.33</v>
      </c>
      <c r="O249">
        <v>781.82</v>
      </c>
      <c r="P249">
        <v>133.01</v>
      </c>
      <c r="Q249">
        <v>17.12</v>
      </c>
      <c r="R249">
        <v>43.5</v>
      </c>
      <c r="S249">
        <v>67.83</v>
      </c>
      <c r="T249">
        <v>78.61</v>
      </c>
      <c r="U249">
        <v>6.57</v>
      </c>
      <c r="V249">
        <v>0</v>
      </c>
    </row>
    <row r="250" spans="1:22" x14ac:dyDescent="0.35">
      <c r="A250" t="s">
        <v>1832</v>
      </c>
      <c r="B250" t="s">
        <v>1831</v>
      </c>
      <c r="C250">
        <v>532644</v>
      </c>
      <c r="D250" t="s">
        <v>98</v>
      </c>
      <c r="E250">
        <v>3960</v>
      </c>
      <c r="F250">
        <v>30598.26</v>
      </c>
      <c r="G250">
        <v>105.44</v>
      </c>
      <c r="H250">
        <v>5.54</v>
      </c>
      <c r="I250">
        <v>15.94</v>
      </c>
      <c r="J250">
        <v>15.8</v>
      </c>
      <c r="K250">
        <v>1.04</v>
      </c>
      <c r="L250">
        <v>17.55</v>
      </c>
      <c r="M250">
        <v>17.05</v>
      </c>
      <c r="N250">
        <v>24.64</v>
      </c>
      <c r="O250">
        <v>2560.12</v>
      </c>
      <c r="P250">
        <v>42.74</v>
      </c>
      <c r="Q250">
        <v>-7</v>
      </c>
      <c r="R250">
        <v>-75.62</v>
      </c>
      <c r="S250">
        <v>42.16</v>
      </c>
      <c r="T250">
        <v>-1099.53</v>
      </c>
      <c r="U250">
        <v>1.71</v>
      </c>
      <c r="V250">
        <v>0</v>
      </c>
    </row>
    <row r="251" spans="1:22" x14ac:dyDescent="0.35">
      <c r="A251" t="s">
        <v>2416</v>
      </c>
      <c r="B251" t="s">
        <v>2415</v>
      </c>
      <c r="C251">
        <v>543426</v>
      </c>
      <c r="D251" t="s">
        <v>204</v>
      </c>
      <c r="E251">
        <v>1119.9000000000001</v>
      </c>
      <c r="F251">
        <v>30455.58</v>
      </c>
      <c r="G251">
        <v>15.24</v>
      </c>
      <c r="H251">
        <v>15.45</v>
      </c>
      <c r="I251">
        <v>24.2</v>
      </c>
      <c r="J251">
        <v>19.66</v>
      </c>
      <c r="K251">
        <v>0.56999999999999995</v>
      </c>
      <c r="L251">
        <v>3.39</v>
      </c>
      <c r="M251">
        <v>14.13</v>
      </c>
      <c r="N251">
        <v>22.67</v>
      </c>
      <c r="O251">
        <v>585.45000000000005</v>
      </c>
      <c r="P251">
        <v>69.55</v>
      </c>
      <c r="Q251">
        <v>5.35</v>
      </c>
      <c r="R251">
        <v>4.29</v>
      </c>
      <c r="S251">
        <v>73.5</v>
      </c>
      <c r="T251">
        <v>97.14</v>
      </c>
      <c r="U251">
        <v>3.24</v>
      </c>
      <c r="V251">
        <v>0</v>
      </c>
    </row>
    <row r="252" spans="1:22" x14ac:dyDescent="0.35">
      <c r="A252" t="s">
        <v>2493</v>
      </c>
      <c r="B252" t="s">
        <v>2492</v>
      </c>
      <c r="C252">
        <v>534091</v>
      </c>
      <c r="D252" t="s">
        <v>87</v>
      </c>
      <c r="E252">
        <v>5927.15</v>
      </c>
      <c r="F252">
        <v>30228.53</v>
      </c>
      <c r="G252">
        <v>68.05</v>
      </c>
      <c r="H252">
        <v>19.12</v>
      </c>
      <c r="I252">
        <v>5.82</v>
      </c>
      <c r="J252">
        <v>7.15</v>
      </c>
      <c r="K252">
        <v>0</v>
      </c>
      <c r="L252">
        <v>22.07</v>
      </c>
      <c r="M252">
        <v>17.899999999999999</v>
      </c>
      <c r="N252">
        <v>-11.78</v>
      </c>
      <c r="O252">
        <v>285.58</v>
      </c>
      <c r="P252">
        <v>153.62</v>
      </c>
      <c r="Q252">
        <v>72.959999999999994</v>
      </c>
      <c r="R252">
        <v>905.56</v>
      </c>
      <c r="S252">
        <v>87.05</v>
      </c>
      <c r="T252">
        <v>119.74</v>
      </c>
      <c r="U252">
        <v>-7.39</v>
      </c>
      <c r="V252">
        <v>0</v>
      </c>
    </row>
    <row r="253" spans="1:22" x14ac:dyDescent="0.35">
      <c r="A253" t="s">
        <v>331</v>
      </c>
      <c r="B253" t="s">
        <v>330</v>
      </c>
      <c r="C253">
        <v>500877</v>
      </c>
      <c r="D253" t="s">
        <v>332</v>
      </c>
      <c r="E253">
        <v>473.8</v>
      </c>
      <c r="F253">
        <v>30091.14</v>
      </c>
      <c r="G253">
        <v>22.83</v>
      </c>
      <c r="H253">
        <v>2.09</v>
      </c>
      <c r="I253">
        <v>13.22</v>
      </c>
      <c r="J253">
        <v>16.45</v>
      </c>
      <c r="K253">
        <v>0.34</v>
      </c>
      <c r="L253">
        <v>14.55</v>
      </c>
      <c r="M253">
        <v>7.66</v>
      </c>
      <c r="N253">
        <v>16.04</v>
      </c>
      <c r="O253">
        <v>6437.03</v>
      </c>
      <c r="P253">
        <v>301.32</v>
      </c>
      <c r="Q253">
        <v>2.5099999999999998</v>
      </c>
      <c r="R253">
        <v>-37.58</v>
      </c>
      <c r="S253">
        <v>19.88</v>
      </c>
      <c r="T253">
        <v>20.16</v>
      </c>
      <c r="U253">
        <v>1.24</v>
      </c>
      <c r="V253">
        <v>1.1599999999999999</v>
      </c>
    </row>
    <row r="254" spans="1:22" x14ac:dyDescent="0.35">
      <c r="A254" t="s">
        <v>148</v>
      </c>
      <c r="B254" t="s">
        <v>147</v>
      </c>
      <c r="C254">
        <v>500003</v>
      </c>
      <c r="D254" t="s">
        <v>49</v>
      </c>
      <c r="E254">
        <v>846.45</v>
      </c>
      <c r="F254">
        <v>29710.41</v>
      </c>
      <c r="G254">
        <v>16.63</v>
      </c>
      <c r="H254">
        <v>7.19</v>
      </c>
      <c r="I254">
        <v>15.13</v>
      </c>
      <c r="J254">
        <v>14.74</v>
      </c>
      <c r="K254">
        <v>1.06</v>
      </c>
      <c r="L254">
        <v>17.93</v>
      </c>
      <c r="M254">
        <v>4.6399999999999997</v>
      </c>
      <c r="N254">
        <v>20.47</v>
      </c>
      <c r="O254">
        <v>1750.42</v>
      </c>
      <c r="P254">
        <v>125.96</v>
      </c>
      <c r="Q254">
        <v>41.75</v>
      </c>
      <c r="R254">
        <v>-0.8</v>
      </c>
      <c r="S254">
        <v>50.85</v>
      </c>
      <c r="T254">
        <v>-355.64</v>
      </c>
      <c r="U254">
        <v>2.48</v>
      </c>
      <c r="V254">
        <v>0</v>
      </c>
    </row>
    <row r="255" spans="1:22" x14ac:dyDescent="0.35">
      <c r="A255" t="s">
        <v>2961</v>
      </c>
      <c r="B255" t="s">
        <v>2960</v>
      </c>
      <c r="C255">
        <v>532497</v>
      </c>
      <c r="D255" t="s">
        <v>246</v>
      </c>
      <c r="E255">
        <v>2212.3000000000002</v>
      </c>
      <c r="F255">
        <v>29595.53</v>
      </c>
      <c r="G255">
        <v>21.62</v>
      </c>
      <c r="H255">
        <v>11.82</v>
      </c>
      <c r="I255">
        <v>11.29</v>
      </c>
      <c r="J255">
        <v>13.16</v>
      </c>
      <c r="K255">
        <v>0.36</v>
      </c>
      <c r="L255">
        <v>18.600000000000001</v>
      </c>
      <c r="M255">
        <v>14.75</v>
      </c>
      <c r="N255">
        <v>6.34</v>
      </c>
      <c r="O255">
        <v>1116.3</v>
      </c>
      <c r="P255">
        <v>82.19</v>
      </c>
      <c r="Q255">
        <v>20.68</v>
      </c>
      <c r="R255">
        <v>32.82</v>
      </c>
      <c r="S255">
        <v>102.34</v>
      </c>
      <c r="T255">
        <v>-205.82</v>
      </c>
      <c r="U255">
        <v>16.14</v>
      </c>
      <c r="V255">
        <v>0</v>
      </c>
    </row>
    <row r="256" spans="1:22" x14ac:dyDescent="0.35">
      <c r="A256" t="s">
        <v>2588</v>
      </c>
      <c r="B256" t="s">
        <v>2587</v>
      </c>
      <c r="C256">
        <v>540769</v>
      </c>
      <c r="D256" t="s">
        <v>26</v>
      </c>
      <c r="E256">
        <v>176.45</v>
      </c>
      <c r="F256">
        <v>29078.959999999999</v>
      </c>
      <c r="G256">
        <v>8.26</v>
      </c>
      <c r="H256">
        <v>0.94</v>
      </c>
      <c r="I256">
        <v>1.19</v>
      </c>
      <c r="J256">
        <v>0.56000000000000005</v>
      </c>
      <c r="K256">
        <v>0</v>
      </c>
      <c r="L256">
        <v>0.86</v>
      </c>
      <c r="M256">
        <v>9.57</v>
      </c>
      <c r="N256">
        <v>24.61</v>
      </c>
      <c r="O256">
        <v>10785.91</v>
      </c>
      <c r="P256">
        <v>89.7</v>
      </c>
      <c r="Q256">
        <v>2.08</v>
      </c>
      <c r="R256">
        <v>151.15</v>
      </c>
      <c r="S256">
        <v>21.39</v>
      </c>
      <c r="T256">
        <v>-5.89</v>
      </c>
      <c r="U256">
        <v>0.87</v>
      </c>
      <c r="V256">
        <v>0</v>
      </c>
    </row>
    <row r="257" spans="1:22" x14ac:dyDescent="0.35">
      <c r="A257" t="s">
        <v>1337</v>
      </c>
      <c r="B257" t="s">
        <v>1336</v>
      </c>
      <c r="C257">
        <v>543245</v>
      </c>
      <c r="D257" t="s">
        <v>193</v>
      </c>
      <c r="E257">
        <v>1763.4</v>
      </c>
      <c r="F257">
        <v>29052.33</v>
      </c>
      <c r="G257">
        <v>41.98</v>
      </c>
      <c r="H257">
        <v>3.34</v>
      </c>
      <c r="I257">
        <v>9.26</v>
      </c>
      <c r="J257">
        <v>13.58</v>
      </c>
      <c r="K257">
        <v>0.04</v>
      </c>
      <c r="L257">
        <v>4.4800000000000004</v>
      </c>
      <c r="O257">
        <v>1405.83</v>
      </c>
      <c r="P257">
        <v>163.53</v>
      </c>
      <c r="Q257">
        <v>2.36</v>
      </c>
      <c r="R257">
        <v>-15.74</v>
      </c>
      <c r="S257">
        <v>42.02</v>
      </c>
      <c r="T257">
        <v>86.37</v>
      </c>
      <c r="V257">
        <v>0</v>
      </c>
    </row>
    <row r="258" spans="1:22" x14ac:dyDescent="0.35">
      <c r="A258" t="s">
        <v>1810</v>
      </c>
      <c r="B258" t="s">
        <v>1809</v>
      </c>
      <c r="C258">
        <v>532947</v>
      </c>
      <c r="D258" t="s">
        <v>46</v>
      </c>
      <c r="E258">
        <v>48</v>
      </c>
      <c r="F258">
        <v>28987.279999999999</v>
      </c>
      <c r="G258">
        <v>1.02</v>
      </c>
      <c r="H258">
        <v>2.1</v>
      </c>
      <c r="I258">
        <v>4.38</v>
      </c>
      <c r="J258">
        <v>8.9600000000000009</v>
      </c>
      <c r="K258">
        <v>1.35</v>
      </c>
      <c r="L258">
        <v>45.99</v>
      </c>
      <c r="M258">
        <v>2.0099999999999998</v>
      </c>
      <c r="N258">
        <v>-6.77</v>
      </c>
      <c r="O258">
        <v>1585.84</v>
      </c>
      <c r="P258">
        <v>99.87</v>
      </c>
      <c r="Q258">
        <v>-9.1199999999999992</v>
      </c>
      <c r="R258">
        <v>4.3</v>
      </c>
      <c r="S258">
        <v>47.04</v>
      </c>
      <c r="T258">
        <v>20.9</v>
      </c>
      <c r="U258">
        <v>-6.95</v>
      </c>
      <c r="V258">
        <v>55.27</v>
      </c>
    </row>
    <row r="259" spans="1:22" x14ac:dyDescent="0.35">
      <c r="A259" t="s">
        <v>1368</v>
      </c>
      <c r="B259" t="s">
        <v>1367</v>
      </c>
      <c r="C259">
        <v>544179</v>
      </c>
      <c r="D259" t="s">
        <v>26</v>
      </c>
      <c r="E259">
        <v>314.3</v>
      </c>
      <c r="F259">
        <v>28948.28</v>
      </c>
      <c r="G259">
        <v>3.17</v>
      </c>
      <c r="H259">
        <v>6.21</v>
      </c>
      <c r="I259">
        <v>7.08</v>
      </c>
      <c r="J259">
        <v>6.62</v>
      </c>
      <c r="K259">
        <v>0.08</v>
      </c>
      <c r="L259">
        <v>5.51</v>
      </c>
      <c r="O259">
        <v>2234.35</v>
      </c>
      <c r="P259">
        <v>89.47</v>
      </c>
      <c r="Q259">
        <v>17.309999999999999</v>
      </c>
      <c r="R259">
        <v>223.11</v>
      </c>
      <c r="S259">
        <v>101.1</v>
      </c>
      <c r="T259">
        <v>13.65</v>
      </c>
      <c r="V259">
        <v>0</v>
      </c>
    </row>
    <row r="260" spans="1:22" x14ac:dyDescent="0.35">
      <c r="A260" t="s">
        <v>691</v>
      </c>
      <c r="B260" t="s">
        <v>690</v>
      </c>
      <c r="C260">
        <v>544226</v>
      </c>
      <c r="D260" t="s">
        <v>49</v>
      </c>
      <c r="E260">
        <v>556.70000000000005</v>
      </c>
      <c r="F260">
        <v>28902.93</v>
      </c>
      <c r="H260">
        <v>6.07</v>
      </c>
      <c r="I260">
        <v>-8.3000000000000007</v>
      </c>
      <c r="J260">
        <v>-4</v>
      </c>
      <c r="K260">
        <v>0.33</v>
      </c>
      <c r="L260">
        <v>9.07</v>
      </c>
      <c r="O260">
        <v>1904.92</v>
      </c>
      <c r="P260">
        <v>-49.65</v>
      </c>
      <c r="Q260">
        <v>26.41</v>
      </c>
      <c r="R260">
        <v>50.76</v>
      </c>
      <c r="T260">
        <v>-63.06</v>
      </c>
      <c r="V260">
        <v>0</v>
      </c>
    </row>
    <row r="261" spans="1:22" x14ac:dyDescent="0.35">
      <c r="A261" t="s">
        <v>3551</v>
      </c>
      <c r="B261" t="s">
        <v>3550</v>
      </c>
      <c r="C261">
        <v>532733</v>
      </c>
      <c r="D261" t="s">
        <v>499</v>
      </c>
      <c r="E261">
        <v>728.05</v>
      </c>
      <c r="F261">
        <v>28691.35</v>
      </c>
      <c r="G261">
        <v>46.62</v>
      </c>
      <c r="H261">
        <v>2.52</v>
      </c>
      <c r="I261">
        <v>19.34</v>
      </c>
      <c r="J261">
        <v>26.2</v>
      </c>
      <c r="K261">
        <v>0.01</v>
      </c>
      <c r="L261">
        <v>7.23</v>
      </c>
      <c r="M261">
        <v>2.5099999999999998</v>
      </c>
      <c r="N261">
        <v>6.58</v>
      </c>
      <c r="O261">
        <v>934.54</v>
      </c>
      <c r="P261">
        <v>409.14</v>
      </c>
      <c r="Q261">
        <v>-10.86</v>
      </c>
      <c r="R261">
        <v>-11.93</v>
      </c>
      <c r="S261">
        <v>15.59</v>
      </c>
      <c r="T261">
        <v>21.85</v>
      </c>
      <c r="U261">
        <v>2.37</v>
      </c>
      <c r="V261">
        <v>0</v>
      </c>
    </row>
    <row r="262" spans="1:22" x14ac:dyDescent="0.35">
      <c r="A262" t="s">
        <v>2108</v>
      </c>
      <c r="B262" t="s">
        <v>2107</v>
      </c>
      <c r="C262">
        <v>543654</v>
      </c>
      <c r="D262" t="s">
        <v>322</v>
      </c>
      <c r="E262">
        <v>1065.3</v>
      </c>
      <c r="F262">
        <v>28608.38</v>
      </c>
      <c r="G262">
        <v>18.18</v>
      </c>
      <c r="H262">
        <v>9.15</v>
      </c>
      <c r="I262">
        <v>17.93</v>
      </c>
      <c r="J262">
        <v>19.32</v>
      </c>
      <c r="K262">
        <v>0.22</v>
      </c>
      <c r="L262">
        <v>12.21</v>
      </c>
      <c r="M262">
        <v>17.600000000000001</v>
      </c>
      <c r="N262">
        <v>56.23</v>
      </c>
      <c r="O262">
        <v>956.56</v>
      </c>
      <c r="P262">
        <v>130.81</v>
      </c>
      <c r="Q262">
        <v>13.34</v>
      </c>
      <c r="R262">
        <v>4.51</v>
      </c>
      <c r="S262">
        <v>58.65</v>
      </c>
      <c r="T262">
        <v>109.71</v>
      </c>
      <c r="U262">
        <v>1.04</v>
      </c>
      <c r="V262">
        <v>0</v>
      </c>
    </row>
    <row r="263" spans="1:22" x14ac:dyDescent="0.35">
      <c r="A263" t="s">
        <v>51</v>
      </c>
      <c r="B263" t="s">
        <v>50</v>
      </c>
      <c r="C263">
        <v>500040</v>
      </c>
      <c r="D263" t="s">
        <v>52</v>
      </c>
      <c r="E263">
        <v>2552.4499999999998</v>
      </c>
      <c r="F263">
        <v>28509.72</v>
      </c>
      <c r="G263">
        <v>8.73</v>
      </c>
      <c r="H263">
        <v>7.06</v>
      </c>
      <c r="I263">
        <v>1.29</v>
      </c>
      <c r="J263">
        <v>8.31</v>
      </c>
      <c r="K263">
        <v>1.17</v>
      </c>
      <c r="L263">
        <v>9.41</v>
      </c>
      <c r="M263">
        <v>2.74</v>
      </c>
      <c r="N263">
        <v>-61.59</v>
      </c>
      <c r="O263">
        <v>1127.56</v>
      </c>
      <c r="P263">
        <v>11.36</v>
      </c>
      <c r="Q263">
        <v>30.67</v>
      </c>
      <c r="R263">
        <v>217.42</v>
      </c>
      <c r="S263">
        <v>182.59</v>
      </c>
      <c r="T263">
        <v>-222.87</v>
      </c>
      <c r="U263">
        <v>-2.96</v>
      </c>
      <c r="V263">
        <v>0</v>
      </c>
    </row>
    <row r="264" spans="1:22" x14ac:dyDescent="0.35">
      <c r="A264" t="s">
        <v>803</v>
      </c>
      <c r="B264" t="s">
        <v>802</v>
      </c>
      <c r="C264">
        <v>504973</v>
      </c>
      <c r="D264" t="s">
        <v>26</v>
      </c>
      <c r="E264">
        <v>1517.2</v>
      </c>
      <c r="F264">
        <v>28489.62</v>
      </c>
      <c r="G264">
        <v>109.39</v>
      </c>
      <c r="H264">
        <v>2.4700000000000002</v>
      </c>
      <c r="I264">
        <v>19.809999999999999</v>
      </c>
      <c r="J264">
        <v>10.72</v>
      </c>
      <c r="K264">
        <v>13.85</v>
      </c>
      <c r="L264">
        <v>16.28</v>
      </c>
      <c r="M264">
        <v>18.78</v>
      </c>
      <c r="N264">
        <v>20.54</v>
      </c>
      <c r="O264">
        <v>8090.16</v>
      </c>
      <c r="P264">
        <v>525.54</v>
      </c>
      <c r="Q264">
        <v>28.06</v>
      </c>
      <c r="R264">
        <v>24.86</v>
      </c>
      <c r="S264">
        <v>13.88</v>
      </c>
      <c r="T264">
        <v>-1.18</v>
      </c>
      <c r="U264">
        <v>0.68</v>
      </c>
      <c r="V264">
        <v>0.01</v>
      </c>
    </row>
    <row r="265" spans="1:22" x14ac:dyDescent="0.35">
      <c r="A265" t="s">
        <v>740</v>
      </c>
      <c r="B265" t="s">
        <v>739</v>
      </c>
      <c r="C265">
        <v>513375</v>
      </c>
      <c r="D265" t="s">
        <v>741</v>
      </c>
      <c r="E265">
        <v>1470</v>
      </c>
      <c r="F265">
        <v>27980.94</v>
      </c>
      <c r="G265">
        <v>24.97</v>
      </c>
      <c r="H265">
        <v>8.41</v>
      </c>
      <c r="I265">
        <v>15.56</v>
      </c>
      <c r="J265">
        <v>20.13</v>
      </c>
      <c r="K265">
        <v>0.05</v>
      </c>
      <c r="L265">
        <v>12.71</v>
      </c>
      <c r="M265">
        <v>11.83</v>
      </c>
      <c r="N265">
        <v>13.33</v>
      </c>
      <c r="O265">
        <v>1224.1199999999999</v>
      </c>
      <c r="P265">
        <v>115.86</v>
      </c>
      <c r="Q265">
        <v>6.79</v>
      </c>
      <c r="R265">
        <v>13.72</v>
      </c>
      <c r="S265">
        <v>70.22</v>
      </c>
      <c r="T265">
        <v>462.56</v>
      </c>
      <c r="U265">
        <v>5.27</v>
      </c>
      <c r="V265">
        <v>0</v>
      </c>
    </row>
    <row r="266" spans="1:22" x14ac:dyDescent="0.35">
      <c r="A266" t="s">
        <v>2849</v>
      </c>
      <c r="B266" t="s">
        <v>2848</v>
      </c>
      <c r="C266">
        <v>524000</v>
      </c>
      <c r="D266" t="s">
        <v>26</v>
      </c>
      <c r="E266">
        <v>357.45</v>
      </c>
      <c r="F266">
        <v>27802.33</v>
      </c>
      <c r="G266">
        <v>5.44</v>
      </c>
      <c r="H266">
        <v>3.41</v>
      </c>
      <c r="I266">
        <v>13.9</v>
      </c>
      <c r="J266">
        <v>10.8</v>
      </c>
      <c r="K266">
        <v>2.27</v>
      </c>
      <c r="L266">
        <v>7.72</v>
      </c>
      <c r="M266">
        <v>17.14</v>
      </c>
      <c r="N266">
        <v>28.02</v>
      </c>
      <c r="O266">
        <v>988.87</v>
      </c>
      <c r="P266">
        <v>-471.04</v>
      </c>
      <c r="Q266">
        <v>33.880000000000003</v>
      </c>
      <c r="R266">
        <v>-242.18</v>
      </c>
      <c r="S266">
        <v>66.55</v>
      </c>
      <c r="T266">
        <v>-5.35</v>
      </c>
      <c r="U266">
        <v>2.38</v>
      </c>
      <c r="V266">
        <v>0</v>
      </c>
    </row>
    <row r="267" spans="1:22" x14ac:dyDescent="0.35">
      <c r="A267" t="s">
        <v>695</v>
      </c>
      <c r="B267" t="s">
        <v>694</v>
      </c>
      <c r="C267">
        <v>532929</v>
      </c>
      <c r="D267" t="s">
        <v>46</v>
      </c>
      <c r="E267">
        <v>1138.0999999999999</v>
      </c>
      <c r="F267">
        <v>27795.16</v>
      </c>
      <c r="G267">
        <v>20.59</v>
      </c>
      <c r="H267">
        <v>5.37</v>
      </c>
      <c r="I267">
        <v>11.71</v>
      </c>
      <c r="J267">
        <v>12.66</v>
      </c>
      <c r="K267">
        <v>1.05</v>
      </c>
      <c r="L267">
        <v>18.47</v>
      </c>
      <c r="M267">
        <v>10.5</v>
      </c>
      <c r="N267">
        <v>11.07</v>
      </c>
      <c r="O267">
        <v>1072.1600000000001</v>
      </c>
      <c r="P267">
        <v>115.08</v>
      </c>
      <c r="Q267">
        <v>-21.54</v>
      </c>
      <c r="R267">
        <v>2.29</v>
      </c>
      <c r="S267">
        <v>60.76</v>
      </c>
      <c r="T267">
        <v>52.42</v>
      </c>
      <c r="U267">
        <v>5.49</v>
      </c>
      <c r="V267">
        <v>0</v>
      </c>
    </row>
    <row r="268" spans="1:22" x14ac:dyDescent="0.35">
      <c r="A268" t="s">
        <v>4128</v>
      </c>
      <c r="B268" t="s">
        <v>4127</v>
      </c>
      <c r="C268">
        <v>533023</v>
      </c>
      <c r="D268" t="s">
        <v>260</v>
      </c>
      <c r="E268">
        <v>14622.45</v>
      </c>
      <c r="F268">
        <v>27724.13</v>
      </c>
      <c r="G268">
        <v>215.76</v>
      </c>
      <c r="H268">
        <v>9.36</v>
      </c>
      <c r="I268">
        <v>15.4</v>
      </c>
      <c r="J268">
        <v>20.9</v>
      </c>
      <c r="K268">
        <v>0.02</v>
      </c>
      <c r="L268">
        <v>4.12</v>
      </c>
      <c r="M268">
        <v>5.8</v>
      </c>
      <c r="N268">
        <v>8.8699999999999992</v>
      </c>
      <c r="O268">
        <v>906.7</v>
      </c>
      <c r="P268">
        <v>109.34</v>
      </c>
      <c r="Q268">
        <v>-7.56</v>
      </c>
      <c r="R268">
        <v>4.8</v>
      </c>
      <c r="S268">
        <v>67.739999999999995</v>
      </c>
      <c r="T268">
        <v>576.24</v>
      </c>
      <c r="U268">
        <v>7.64</v>
      </c>
      <c r="V268">
        <v>0</v>
      </c>
    </row>
    <row r="269" spans="1:22" x14ac:dyDescent="0.35">
      <c r="A269" t="s">
        <v>3501</v>
      </c>
      <c r="B269" t="s">
        <v>3500</v>
      </c>
      <c r="C269">
        <v>543412</v>
      </c>
      <c r="D269" t="s">
        <v>26</v>
      </c>
      <c r="E269">
        <v>466.45</v>
      </c>
      <c r="F269">
        <v>27407.07</v>
      </c>
      <c r="G269">
        <v>14.72</v>
      </c>
      <c r="H269">
        <v>3.9</v>
      </c>
      <c r="I269">
        <v>14.29</v>
      </c>
      <c r="J269">
        <v>17.690000000000001</v>
      </c>
      <c r="K269">
        <v>7.0000000000000007E-2</v>
      </c>
      <c r="L269">
        <v>17.649999999999999</v>
      </c>
      <c r="M269">
        <v>30.01</v>
      </c>
      <c r="N269">
        <v>45.81</v>
      </c>
      <c r="O269">
        <v>4058.37</v>
      </c>
      <c r="P269">
        <v>111.29</v>
      </c>
      <c r="Q269">
        <v>17.25</v>
      </c>
      <c r="R269">
        <v>-11.18</v>
      </c>
      <c r="S269">
        <v>31.78</v>
      </c>
      <c r="T269">
        <v>34.130000000000003</v>
      </c>
      <c r="U269">
        <v>0.69</v>
      </c>
      <c r="V269">
        <v>0</v>
      </c>
    </row>
    <row r="270" spans="1:22" x14ac:dyDescent="0.35">
      <c r="A270" t="s">
        <v>1824</v>
      </c>
      <c r="B270" t="s">
        <v>1824</v>
      </c>
      <c r="C270">
        <v>523610</v>
      </c>
      <c r="D270" t="s">
        <v>418</v>
      </c>
      <c r="E270">
        <v>285</v>
      </c>
      <c r="F270">
        <v>27385.25</v>
      </c>
      <c r="G270">
        <v>-5.22</v>
      </c>
      <c r="H270">
        <v>17.2</v>
      </c>
      <c r="I270">
        <v>-27.8</v>
      </c>
      <c r="J270">
        <v>-8.43</v>
      </c>
      <c r="K270">
        <v>1.07</v>
      </c>
      <c r="L270">
        <v>0.04</v>
      </c>
      <c r="M270">
        <v>-5.41</v>
      </c>
      <c r="O270">
        <v>1016.2</v>
      </c>
      <c r="P270">
        <v>-69.2</v>
      </c>
      <c r="Q270">
        <v>312.3</v>
      </c>
      <c r="R270">
        <v>44.99</v>
      </c>
      <c r="T270">
        <v>778.08</v>
      </c>
      <c r="V270">
        <v>0</v>
      </c>
    </row>
    <row r="271" spans="1:22" x14ac:dyDescent="0.35">
      <c r="A271" t="s">
        <v>1652</v>
      </c>
      <c r="B271" t="s">
        <v>1651</v>
      </c>
      <c r="C271">
        <v>541179</v>
      </c>
      <c r="D271" t="s">
        <v>26</v>
      </c>
      <c r="E271">
        <v>839.95</v>
      </c>
      <c r="F271">
        <v>27300.26</v>
      </c>
      <c r="G271">
        <v>63.61</v>
      </c>
      <c r="H271">
        <v>6.08</v>
      </c>
      <c r="I271">
        <v>50.09</v>
      </c>
      <c r="J271">
        <v>19.739999999999998</v>
      </c>
      <c r="K271">
        <v>4.99</v>
      </c>
      <c r="L271">
        <v>10.45</v>
      </c>
      <c r="M271">
        <v>23.96</v>
      </c>
      <c r="N271">
        <v>28.14</v>
      </c>
      <c r="O271">
        <v>1706.65</v>
      </c>
      <c r="P271">
        <v>529.04</v>
      </c>
      <c r="Q271">
        <v>36.64</v>
      </c>
      <c r="R271">
        <v>24.88</v>
      </c>
      <c r="S271">
        <v>13.27</v>
      </c>
      <c r="T271">
        <v>-8.77</v>
      </c>
      <c r="U271">
        <v>0.47</v>
      </c>
      <c r="V271">
        <v>0</v>
      </c>
    </row>
    <row r="272" spans="1:22" x14ac:dyDescent="0.35">
      <c r="A272" t="s">
        <v>3673</v>
      </c>
      <c r="B272" t="s">
        <v>3672</v>
      </c>
      <c r="C272">
        <v>500770</v>
      </c>
      <c r="D272" t="s">
        <v>76</v>
      </c>
      <c r="E272">
        <v>1065.9000000000001</v>
      </c>
      <c r="F272">
        <v>27154.84</v>
      </c>
      <c r="G272">
        <v>-13.66</v>
      </c>
      <c r="H272">
        <v>1.21</v>
      </c>
      <c r="I272">
        <v>2.3199999999999998</v>
      </c>
      <c r="J272">
        <v>7.81</v>
      </c>
      <c r="K272">
        <v>0.28999999999999998</v>
      </c>
      <c r="L272">
        <v>13.56</v>
      </c>
      <c r="M272">
        <v>8.33</v>
      </c>
      <c r="N272">
        <v>-13.27</v>
      </c>
      <c r="O272">
        <v>3999</v>
      </c>
      <c r="P272">
        <v>194</v>
      </c>
      <c r="Q272">
        <v>0.03</v>
      </c>
      <c r="R272">
        <v>-45.66</v>
      </c>
      <c r="S272">
        <v>44.31</v>
      </c>
      <c r="T272">
        <v>27.16</v>
      </c>
      <c r="U272">
        <v>-3.34</v>
      </c>
      <c r="V272">
        <v>0</v>
      </c>
    </row>
    <row r="273" spans="1:22" x14ac:dyDescent="0.35">
      <c r="A273" t="s">
        <v>2462</v>
      </c>
      <c r="B273" t="s">
        <v>2461</v>
      </c>
      <c r="C273">
        <v>543498</v>
      </c>
      <c r="D273" t="s">
        <v>260</v>
      </c>
      <c r="E273">
        <v>61.2</v>
      </c>
      <c r="F273">
        <v>27057.19</v>
      </c>
      <c r="G273">
        <v>1.49</v>
      </c>
      <c r="H273">
        <v>16.690000000000001</v>
      </c>
      <c r="I273">
        <v>42.45</v>
      </c>
      <c r="J273">
        <v>47.96</v>
      </c>
      <c r="K273">
        <v>0.17</v>
      </c>
      <c r="L273">
        <v>10.52</v>
      </c>
      <c r="O273">
        <v>2325.64</v>
      </c>
      <c r="P273">
        <v>152.08000000000001</v>
      </c>
      <c r="Q273">
        <v>10.26</v>
      </c>
      <c r="R273">
        <v>-2.44</v>
      </c>
      <c r="S273">
        <v>40.97</v>
      </c>
      <c r="T273">
        <v>73.41</v>
      </c>
      <c r="V273">
        <v>0</v>
      </c>
    </row>
    <row r="274" spans="1:22" x14ac:dyDescent="0.35">
      <c r="A274" t="s">
        <v>1101</v>
      </c>
      <c r="B274" t="s">
        <v>1100</v>
      </c>
      <c r="C274">
        <v>531162</v>
      </c>
      <c r="D274" t="s">
        <v>506</v>
      </c>
      <c r="E274">
        <v>619.5</v>
      </c>
      <c r="F274">
        <v>27041.18</v>
      </c>
      <c r="G274">
        <v>17.7</v>
      </c>
      <c r="H274">
        <v>10.29</v>
      </c>
      <c r="I274">
        <v>29.95</v>
      </c>
      <c r="J274">
        <v>31.72</v>
      </c>
      <c r="K274">
        <v>0.03</v>
      </c>
      <c r="L274">
        <v>14.38</v>
      </c>
      <c r="M274">
        <v>5.84</v>
      </c>
      <c r="N274">
        <v>18.62</v>
      </c>
      <c r="O274">
        <v>890.59</v>
      </c>
      <c r="P274">
        <v>210.99</v>
      </c>
      <c r="Q274">
        <v>2.97</v>
      </c>
      <c r="R274">
        <v>18.2</v>
      </c>
      <c r="S274">
        <v>35.020000000000003</v>
      </c>
      <c r="T274">
        <v>49.69</v>
      </c>
      <c r="U274">
        <v>1.88</v>
      </c>
      <c r="V274">
        <v>8.15</v>
      </c>
    </row>
    <row r="275" spans="1:22" x14ac:dyDescent="0.35">
      <c r="A275" t="s">
        <v>448</v>
      </c>
      <c r="B275" t="s">
        <v>447</v>
      </c>
      <c r="C275">
        <v>539177</v>
      </c>
      <c r="D275" t="s">
        <v>26</v>
      </c>
      <c r="E275">
        <v>1584.25</v>
      </c>
      <c r="F275">
        <v>26907.73</v>
      </c>
      <c r="G275">
        <v>237.85</v>
      </c>
      <c r="H275">
        <v>2.09</v>
      </c>
      <c r="I275">
        <v>44.05</v>
      </c>
      <c r="J275">
        <v>39.340000000000003</v>
      </c>
      <c r="K275">
        <v>0.03</v>
      </c>
      <c r="L275">
        <v>7.29</v>
      </c>
      <c r="N275">
        <v>140.29</v>
      </c>
      <c r="O275">
        <v>1091.0999999999999</v>
      </c>
      <c r="P275">
        <v>843.72</v>
      </c>
      <c r="Q275">
        <v>12.09</v>
      </c>
      <c r="R275">
        <v>7.11</v>
      </c>
      <c r="S275">
        <v>6.61</v>
      </c>
      <c r="T275">
        <v>2201.96</v>
      </c>
      <c r="U275">
        <v>0.05</v>
      </c>
      <c r="V275">
        <v>0</v>
      </c>
    </row>
    <row r="276" spans="1:22" x14ac:dyDescent="0.35">
      <c r="A276" t="s">
        <v>1943</v>
      </c>
      <c r="B276" t="s">
        <v>1942</v>
      </c>
      <c r="C276">
        <v>532714</v>
      </c>
      <c r="D276" t="s">
        <v>1760</v>
      </c>
      <c r="E276">
        <v>1010</v>
      </c>
      <c r="F276">
        <v>26886.240000000002</v>
      </c>
      <c r="G276">
        <v>16.29</v>
      </c>
      <c r="H276">
        <v>5.23</v>
      </c>
      <c r="I276">
        <v>8.8000000000000007</v>
      </c>
      <c r="J276">
        <v>16.05</v>
      </c>
      <c r="K276">
        <v>0.85</v>
      </c>
      <c r="L276">
        <v>13.6</v>
      </c>
      <c r="M276">
        <v>12.6</v>
      </c>
      <c r="N276">
        <v>-6.91</v>
      </c>
      <c r="O276">
        <v>5113.3100000000004</v>
      </c>
      <c r="P276">
        <v>85.41</v>
      </c>
      <c r="Q276">
        <v>13.65</v>
      </c>
      <c r="R276">
        <v>52.98</v>
      </c>
      <c r="S276">
        <v>63.76</v>
      </c>
      <c r="T276">
        <v>780.52</v>
      </c>
      <c r="U276">
        <v>-9.23</v>
      </c>
      <c r="V276">
        <v>0</v>
      </c>
    </row>
    <row r="277" spans="1:22" x14ac:dyDescent="0.35">
      <c r="A277" t="s">
        <v>2839</v>
      </c>
      <c r="B277" t="s">
        <v>2838</v>
      </c>
      <c r="C277">
        <v>531768</v>
      </c>
      <c r="D277" t="s">
        <v>322</v>
      </c>
      <c r="E277">
        <v>2649.55</v>
      </c>
      <c r="F277">
        <v>26837.45</v>
      </c>
      <c r="G277">
        <v>30.25</v>
      </c>
      <c r="H277">
        <v>10.37</v>
      </c>
      <c r="I277">
        <v>19.079999999999998</v>
      </c>
      <c r="J277">
        <v>23.62</v>
      </c>
      <c r="K277">
        <v>0.06</v>
      </c>
      <c r="L277">
        <v>11.88</v>
      </c>
      <c r="M277">
        <v>17.64</v>
      </c>
      <c r="N277">
        <v>31.93</v>
      </c>
      <c r="O277">
        <v>420.02</v>
      </c>
      <c r="P277">
        <v>87.45</v>
      </c>
      <c r="Q277">
        <v>24.53</v>
      </c>
      <c r="R277">
        <v>40.619999999999997</v>
      </c>
      <c r="S277">
        <v>90.99</v>
      </c>
      <c r="T277">
        <v>-918.23</v>
      </c>
      <c r="U277">
        <v>2.85</v>
      </c>
      <c r="V277">
        <v>0</v>
      </c>
    </row>
    <row r="278" spans="1:22" x14ac:dyDescent="0.35">
      <c r="A278" t="s">
        <v>547</v>
      </c>
      <c r="B278" t="s">
        <v>546</v>
      </c>
      <c r="C278">
        <v>541153</v>
      </c>
      <c r="D278" t="s">
        <v>438</v>
      </c>
      <c r="E278">
        <v>166.5</v>
      </c>
      <c r="F278">
        <v>26822.71</v>
      </c>
      <c r="G278">
        <v>17.309999999999999</v>
      </c>
      <c r="H278">
        <v>1.24</v>
      </c>
      <c r="I278">
        <v>10.82</v>
      </c>
      <c r="J278">
        <v>7.06</v>
      </c>
      <c r="K278">
        <v>7.01</v>
      </c>
      <c r="L278">
        <v>26.73</v>
      </c>
      <c r="M278">
        <v>23.22</v>
      </c>
      <c r="N278">
        <v>2.7</v>
      </c>
      <c r="O278">
        <v>5499.81</v>
      </c>
      <c r="P278">
        <v>937.45</v>
      </c>
      <c r="Q278">
        <v>22.44</v>
      </c>
      <c r="R278">
        <v>29.99</v>
      </c>
      <c r="S278">
        <v>9.6300000000000008</v>
      </c>
      <c r="T278">
        <v>7.82</v>
      </c>
      <c r="U278">
        <v>3.57</v>
      </c>
      <c r="V278">
        <v>0</v>
      </c>
    </row>
    <row r="279" spans="1:22" x14ac:dyDescent="0.35">
      <c r="A279" t="s">
        <v>2187</v>
      </c>
      <c r="B279" t="s">
        <v>2186</v>
      </c>
      <c r="C279">
        <v>540222</v>
      </c>
      <c r="D279" t="s">
        <v>79</v>
      </c>
      <c r="E279">
        <v>490.05</v>
      </c>
      <c r="F279">
        <v>26421.43</v>
      </c>
      <c r="G279">
        <v>2.4300000000000002</v>
      </c>
      <c r="H279">
        <v>6.35</v>
      </c>
      <c r="I279">
        <v>3.97</v>
      </c>
      <c r="J279">
        <v>6.6</v>
      </c>
      <c r="K279">
        <v>0.67</v>
      </c>
      <c r="L279">
        <v>26.08</v>
      </c>
      <c r="M279">
        <v>17.07</v>
      </c>
      <c r="N279">
        <v>11.37</v>
      </c>
      <c r="O279">
        <v>1223.7</v>
      </c>
      <c r="P279">
        <v>19.84</v>
      </c>
      <c r="Q279">
        <v>-0.06</v>
      </c>
      <c r="R279">
        <v>-46.31</v>
      </c>
      <c r="S279">
        <v>202.39</v>
      </c>
      <c r="T279">
        <v>2601.59</v>
      </c>
      <c r="U279">
        <v>17.8</v>
      </c>
      <c r="V279">
        <v>0</v>
      </c>
    </row>
    <row r="280" spans="1:22" x14ac:dyDescent="0.35">
      <c r="A280" t="s">
        <v>1830</v>
      </c>
      <c r="B280" t="s">
        <v>1829</v>
      </c>
      <c r="C280">
        <v>506943</v>
      </c>
      <c r="D280" t="s">
        <v>79</v>
      </c>
      <c r="E280">
        <v>1692.65</v>
      </c>
      <c r="F280">
        <v>26289.27</v>
      </c>
      <c r="G280">
        <v>39.380000000000003</v>
      </c>
      <c r="H280">
        <v>8.1999999999999993</v>
      </c>
      <c r="I280">
        <v>20.02</v>
      </c>
      <c r="J280">
        <v>24.55</v>
      </c>
      <c r="K280">
        <v>0.03</v>
      </c>
      <c r="L280">
        <v>13.63</v>
      </c>
      <c r="M280">
        <v>16.22</v>
      </c>
      <c r="N280">
        <v>24.43</v>
      </c>
      <c r="O280">
        <v>1000.62</v>
      </c>
      <c r="P280">
        <v>174.57</v>
      </c>
      <c r="Q280">
        <v>13.48</v>
      </c>
      <c r="R280">
        <v>15.92</v>
      </c>
      <c r="S280">
        <v>43</v>
      </c>
      <c r="T280">
        <v>-620.16999999999996</v>
      </c>
      <c r="U280">
        <v>1.76</v>
      </c>
      <c r="V280">
        <v>0</v>
      </c>
    </row>
    <row r="281" spans="1:22" x14ac:dyDescent="0.35">
      <c r="A281" t="s">
        <v>573</v>
      </c>
      <c r="B281" t="s">
        <v>572</v>
      </c>
      <c r="C281">
        <v>500042</v>
      </c>
      <c r="D281" t="s">
        <v>76</v>
      </c>
      <c r="E281">
        <v>6054.4</v>
      </c>
      <c r="F281">
        <v>26209.53</v>
      </c>
      <c r="G281">
        <v>150.19</v>
      </c>
      <c r="H281">
        <v>7.46</v>
      </c>
      <c r="I281">
        <v>18.98</v>
      </c>
      <c r="J281">
        <v>24.99</v>
      </c>
      <c r="K281">
        <v>0.05</v>
      </c>
      <c r="L281">
        <v>4.4400000000000004</v>
      </c>
      <c r="M281">
        <v>17.97</v>
      </c>
      <c r="N281">
        <v>79.55</v>
      </c>
      <c r="O281">
        <v>4247.72</v>
      </c>
      <c r="P281">
        <v>127.94</v>
      </c>
      <c r="Q281">
        <v>14.6</v>
      </c>
      <c r="R281">
        <v>-14.19</v>
      </c>
      <c r="S281">
        <v>41</v>
      </c>
      <c r="T281">
        <v>56.88</v>
      </c>
      <c r="U281">
        <v>0.52</v>
      </c>
      <c r="V281">
        <v>0</v>
      </c>
    </row>
    <row r="282" spans="1:22" x14ac:dyDescent="0.35">
      <c r="A282" t="s">
        <v>2262</v>
      </c>
      <c r="B282" t="s">
        <v>2261</v>
      </c>
      <c r="C282">
        <v>500109</v>
      </c>
      <c r="D282" t="s">
        <v>490</v>
      </c>
      <c r="E282">
        <v>149.05000000000001</v>
      </c>
      <c r="F282">
        <v>26122.55</v>
      </c>
      <c r="G282">
        <v>5.17</v>
      </c>
      <c r="H282">
        <v>2.08</v>
      </c>
      <c r="I282">
        <v>31.93</v>
      </c>
      <c r="J282">
        <v>25.75</v>
      </c>
      <c r="K282">
        <v>1.1000000000000001</v>
      </c>
      <c r="L282">
        <v>1.69</v>
      </c>
      <c r="M282">
        <v>7.34</v>
      </c>
      <c r="N282">
        <v>59.96</v>
      </c>
      <c r="O282">
        <v>24967.87</v>
      </c>
      <c r="P282">
        <v>-696.94</v>
      </c>
      <c r="Q282">
        <v>29.01</v>
      </c>
      <c r="R282">
        <v>-166.27</v>
      </c>
      <c r="S282">
        <v>28.64</v>
      </c>
      <c r="T282">
        <v>5.21</v>
      </c>
      <c r="U282">
        <v>0.48</v>
      </c>
      <c r="V282">
        <v>0</v>
      </c>
    </row>
    <row r="283" spans="1:22" x14ac:dyDescent="0.35">
      <c r="A283" t="s">
        <v>3545</v>
      </c>
      <c r="B283" t="s">
        <v>3544</v>
      </c>
      <c r="C283">
        <v>542920</v>
      </c>
      <c r="D283" t="s">
        <v>413</v>
      </c>
      <c r="E283">
        <v>516.95000000000005</v>
      </c>
      <c r="F283">
        <v>25803.34</v>
      </c>
      <c r="G283">
        <v>9.69</v>
      </c>
      <c r="H283">
        <v>9.59</v>
      </c>
      <c r="I283">
        <v>15.33</v>
      </c>
      <c r="J283">
        <v>20.83</v>
      </c>
      <c r="K283">
        <v>0.01</v>
      </c>
      <c r="L283">
        <v>3.49</v>
      </c>
      <c r="M283">
        <v>4.97</v>
      </c>
      <c r="N283">
        <v>16.54</v>
      </c>
      <c r="O283">
        <v>971.35</v>
      </c>
      <c r="P283">
        <v>190.84</v>
      </c>
      <c r="Q283">
        <v>7.51</v>
      </c>
      <c r="R283">
        <v>32.82</v>
      </c>
      <c r="S283">
        <v>53.33</v>
      </c>
      <c r="T283">
        <v>71.94</v>
      </c>
      <c r="U283">
        <v>3.22</v>
      </c>
      <c r="V283">
        <v>0</v>
      </c>
    </row>
    <row r="284" spans="1:22" x14ac:dyDescent="0.35">
      <c r="A284" t="s">
        <v>2537</v>
      </c>
      <c r="B284" t="s">
        <v>2536</v>
      </c>
      <c r="C284">
        <v>539551</v>
      </c>
      <c r="D284" t="s">
        <v>322</v>
      </c>
      <c r="E284">
        <v>1258</v>
      </c>
      <c r="F284">
        <v>25708.6</v>
      </c>
      <c r="G284">
        <v>38.11</v>
      </c>
      <c r="H284">
        <v>7.99</v>
      </c>
      <c r="I284">
        <v>31.43</v>
      </c>
      <c r="J284">
        <v>26.54</v>
      </c>
      <c r="K284">
        <v>0.53</v>
      </c>
      <c r="L284">
        <v>9.69</v>
      </c>
      <c r="M284">
        <v>11.89</v>
      </c>
      <c r="N284">
        <v>67.790000000000006</v>
      </c>
      <c r="O284">
        <v>1400.01</v>
      </c>
      <c r="P284">
        <v>198.63</v>
      </c>
      <c r="Q284">
        <v>7.26</v>
      </c>
      <c r="R284">
        <v>-12.34</v>
      </c>
      <c r="S284">
        <v>33.04</v>
      </c>
      <c r="T284">
        <v>85.96</v>
      </c>
      <c r="U284">
        <v>0.49</v>
      </c>
      <c r="V284">
        <v>0</v>
      </c>
    </row>
    <row r="285" spans="1:22" x14ac:dyDescent="0.35">
      <c r="A285" t="s">
        <v>1583</v>
      </c>
      <c r="B285" t="s">
        <v>1582</v>
      </c>
      <c r="C285">
        <v>513599</v>
      </c>
      <c r="D285" t="s">
        <v>23</v>
      </c>
      <c r="E285">
        <v>264.64999999999998</v>
      </c>
      <c r="F285">
        <v>25592.22</v>
      </c>
      <c r="G285">
        <v>4.16</v>
      </c>
      <c r="H285">
        <v>10.61</v>
      </c>
      <c r="I285">
        <v>13.53</v>
      </c>
      <c r="J285">
        <v>17.989999999999998</v>
      </c>
      <c r="K285">
        <v>0.04</v>
      </c>
      <c r="L285">
        <v>3.3</v>
      </c>
      <c r="M285">
        <v>-1.1200000000000001</v>
      </c>
      <c r="N285">
        <v>15.25</v>
      </c>
      <c r="O285">
        <v>518.19000000000005</v>
      </c>
      <c r="P285">
        <v>101.68</v>
      </c>
      <c r="Q285">
        <v>35.869999999999997</v>
      </c>
      <c r="R285">
        <v>67.209999999999994</v>
      </c>
      <c r="S285">
        <v>63.58</v>
      </c>
      <c r="T285">
        <v>51.6</v>
      </c>
      <c r="U285">
        <v>4.17</v>
      </c>
      <c r="V285">
        <v>0</v>
      </c>
    </row>
    <row r="286" spans="1:22" x14ac:dyDescent="0.35">
      <c r="A286" t="s">
        <v>577</v>
      </c>
      <c r="B286" t="s">
        <v>576</v>
      </c>
      <c r="C286">
        <v>506285</v>
      </c>
      <c r="D286" t="s">
        <v>578</v>
      </c>
      <c r="E286">
        <v>5656.95</v>
      </c>
      <c r="F286">
        <v>25423.52</v>
      </c>
      <c r="G286">
        <v>128.97</v>
      </c>
      <c r="H286">
        <v>8.2799999999999994</v>
      </c>
      <c r="I286">
        <v>26.7</v>
      </c>
      <c r="J286">
        <v>33.909999999999997</v>
      </c>
      <c r="K286">
        <v>0.01</v>
      </c>
      <c r="L286">
        <v>3.3</v>
      </c>
      <c r="M286">
        <v>10.01</v>
      </c>
      <c r="N286">
        <v>17.010000000000002</v>
      </c>
      <c r="O286">
        <v>1737.6</v>
      </c>
      <c r="P286">
        <v>136.30000000000001</v>
      </c>
      <c r="Q286">
        <v>7.44</v>
      </c>
      <c r="R286">
        <v>-38.85</v>
      </c>
      <c r="S286">
        <v>43.9</v>
      </c>
      <c r="T286">
        <v>47.12</v>
      </c>
      <c r="U286">
        <v>2.58</v>
      </c>
      <c r="V286">
        <v>0</v>
      </c>
    </row>
    <row r="287" spans="1:22" x14ac:dyDescent="0.35">
      <c r="A287" t="s">
        <v>2104</v>
      </c>
      <c r="B287" t="s">
        <v>2103</v>
      </c>
      <c r="C287">
        <v>539524</v>
      </c>
      <c r="D287" t="s">
        <v>322</v>
      </c>
      <c r="E287">
        <v>3002.5</v>
      </c>
      <c r="F287">
        <v>25094.67</v>
      </c>
      <c r="G287">
        <v>48.07</v>
      </c>
      <c r="H287">
        <v>12.54</v>
      </c>
      <c r="I287">
        <v>20.36</v>
      </c>
      <c r="J287">
        <v>25.17</v>
      </c>
      <c r="K287">
        <v>0.1</v>
      </c>
      <c r="L287">
        <v>26.82</v>
      </c>
      <c r="M287">
        <v>13.1</v>
      </c>
      <c r="N287">
        <v>12.44</v>
      </c>
      <c r="O287">
        <v>660.2</v>
      </c>
      <c r="P287">
        <v>129.19999999999999</v>
      </c>
      <c r="Q287">
        <v>9.8000000000000007</v>
      </c>
      <c r="R287">
        <v>18.21</v>
      </c>
      <c r="S287">
        <v>62.55</v>
      </c>
      <c r="T287">
        <v>87.26</v>
      </c>
      <c r="U287">
        <v>5.03</v>
      </c>
      <c r="V287">
        <v>0</v>
      </c>
    </row>
    <row r="288" spans="1:22" x14ac:dyDescent="0.35">
      <c r="A288" t="s">
        <v>1937</v>
      </c>
      <c r="B288" t="s">
        <v>1936</v>
      </c>
      <c r="C288">
        <v>544081</v>
      </c>
      <c r="D288" t="s">
        <v>69</v>
      </c>
      <c r="E288">
        <v>1102.5</v>
      </c>
      <c r="F288">
        <v>25073.39</v>
      </c>
      <c r="G288">
        <v>12.39</v>
      </c>
      <c r="H288">
        <v>16.77</v>
      </c>
      <c r="I288">
        <v>20.83</v>
      </c>
      <c r="J288">
        <v>21.22</v>
      </c>
      <c r="K288">
        <v>0.17</v>
      </c>
      <c r="L288">
        <v>5.81</v>
      </c>
      <c r="M288">
        <v>6.76</v>
      </c>
      <c r="N288">
        <v>129.01</v>
      </c>
      <c r="O288">
        <v>430.67</v>
      </c>
      <c r="P288">
        <v>75.88</v>
      </c>
      <c r="Q288">
        <v>42.47</v>
      </c>
      <c r="R288">
        <v>352.74</v>
      </c>
      <c r="S288">
        <v>91.37</v>
      </c>
      <c r="T288">
        <v>-480.62</v>
      </c>
      <c r="U288">
        <v>0.71</v>
      </c>
      <c r="V288">
        <v>1.79</v>
      </c>
    </row>
    <row r="289" spans="1:22" x14ac:dyDescent="0.35">
      <c r="A289" t="s">
        <v>1107</v>
      </c>
      <c r="B289" t="s">
        <v>1106</v>
      </c>
      <c r="C289">
        <v>544210</v>
      </c>
      <c r="D289" t="s">
        <v>79</v>
      </c>
      <c r="E289">
        <v>1324.75</v>
      </c>
      <c r="F289">
        <v>25050.84</v>
      </c>
      <c r="G289">
        <v>27.5</v>
      </c>
      <c r="H289">
        <v>6.12</v>
      </c>
      <c r="I289">
        <v>18.46</v>
      </c>
      <c r="J289">
        <v>18.62</v>
      </c>
      <c r="K289">
        <v>0.28999999999999998</v>
      </c>
      <c r="L289">
        <v>2.91</v>
      </c>
      <c r="M289">
        <v>7.14</v>
      </c>
      <c r="N289">
        <v>20.02</v>
      </c>
      <c r="O289">
        <v>2001.98</v>
      </c>
      <c r="P289">
        <v>194.57</v>
      </c>
      <c r="Q289">
        <v>20.38</v>
      </c>
      <c r="R289">
        <v>37.65</v>
      </c>
      <c r="S289">
        <v>49.81</v>
      </c>
      <c r="T289">
        <v>50.27</v>
      </c>
      <c r="U289">
        <v>2.4900000000000002</v>
      </c>
      <c r="V289">
        <v>0</v>
      </c>
    </row>
    <row r="290" spans="1:22" x14ac:dyDescent="0.35">
      <c r="A290" t="s">
        <v>874</v>
      </c>
      <c r="B290" t="s">
        <v>873</v>
      </c>
      <c r="C290">
        <v>539876</v>
      </c>
      <c r="D290" t="s">
        <v>43</v>
      </c>
      <c r="E290">
        <v>388.95</v>
      </c>
      <c r="F290">
        <v>25034.73</v>
      </c>
      <c r="G290">
        <v>7.79</v>
      </c>
      <c r="H290">
        <v>8.01</v>
      </c>
      <c r="I290">
        <v>15.55</v>
      </c>
      <c r="J290">
        <v>15.82</v>
      </c>
      <c r="K290">
        <v>0.16</v>
      </c>
      <c r="L290">
        <v>36.020000000000003</v>
      </c>
      <c r="M290">
        <v>10.3</v>
      </c>
      <c r="N290">
        <v>1.85</v>
      </c>
      <c r="O290">
        <v>1896.01</v>
      </c>
      <c r="P290">
        <v>124.9</v>
      </c>
      <c r="Q290">
        <v>6.38</v>
      </c>
      <c r="R290">
        <v>28.47</v>
      </c>
      <c r="S290">
        <v>50.57</v>
      </c>
      <c r="T290">
        <v>41.48</v>
      </c>
      <c r="U290">
        <v>27.34</v>
      </c>
      <c r="V290">
        <v>0</v>
      </c>
    </row>
    <row r="291" spans="1:22" x14ac:dyDescent="0.35">
      <c r="A291" t="s">
        <v>1557</v>
      </c>
      <c r="B291" t="s">
        <v>1556</v>
      </c>
      <c r="C291">
        <v>500184</v>
      </c>
      <c r="D291" t="s">
        <v>76</v>
      </c>
      <c r="E291">
        <v>505.6</v>
      </c>
      <c r="F291">
        <v>24960.48</v>
      </c>
      <c r="G291">
        <v>10.029999999999999</v>
      </c>
      <c r="H291">
        <v>7.36</v>
      </c>
      <c r="I291">
        <v>15.7</v>
      </c>
      <c r="J291">
        <v>19.11</v>
      </c>
      <c r="K291">
        <v>0.1</v>
      </c>
      <c r="L291">
        <v>5.24</v>
      </c>
      <c r="M291">
        <v>11.55</v>
      </c>
      <c r="N291">
        <v>4.8</v>
      </c>
      <c r="O291">
        <v>1136.92</v>
      </c>
      <c r="P291">
        <v>135.36000000000001</v>
      </c>
      <c r="Q291">
        <v>13.18</v>
      </c>
      <c r="R291">
        <v>34.53</v>
      </c>
      <c r="S291">
        <v>51.78</v>
      </c>
      <c r="T291">
        <v>117.45</v>
      </c>
      <c r="U291">
        <v>10.79</v>
      </c>
      <c r="V291">
        <v>0</v>
      </c>
    </row>
    <row r="292" spans="1:22" x14ac:dyDescent="0.35">
      <c r="A292" t="s">
        <v>1780</v>
      </c>
      <c r="B292" t="s">
        <v>1779</v>
      </c>
      <c r="C292">
        <v>539083</v>
      </c>
      <c r="D292" t="s">
        <v>43</v>
      </c>
      <c r="E292">
        <v>190.55</v>
      </c>
      <c r="F292">
        <v>24843.72</v>
      </c>
      <c r="G292">
        <v>1.48</v>
      </c>
      <c r="H292">
        <v>9.3699999999999992</v>
      </c>
      <c r="I292">
        <v>-1.81</v>
      </c>
      <c r="J292">
        <v>4.26</v>
      </c>
      <c r="K292">
        <v>1.33</v>
      </c>
      <c r="L292">
        <v>15.82</v>
      </c>
      <c r="M292">
        <v>3.95</v>
      </c>
      <c r="N292">
        <v>3.97</v>
      </c>
      <c r="O292">
        <v>732.24</v>
      </c>
      <c r="P292">
        <v>90.22</v>
      </c>
      <c r="Q292">
        <v>97.56</v>
      </c>
      <c r="R292">
        <v>443.46</v>
      </c>
      <c r="S292">
        <v>130.05000000000001</v>
      </c>
      <c r="T292">
        <v>-24.72</v>
      </c>
      <c r="U292">
        <v>32.76</v>
      </c>
      <c r="V292">
        <v>1.1299999999999999</v>
      </c>
    </row>
    <row r="293" spans="1:22" x14ac:dyDescent="0.35">
      <c r="A293" t="s">
        <v>2558</v>
      </c>
      <c r="B293" t="s">
        <v>2558</v>
      </c>
      <c r="C293">
        <v>534309</v>
      </c>
      <c r="D293" t="s">
        <v>87</v>
      </c>
      <c r="E293">
        <v>91.44</v>
      </c>
      <c r="F293">
        <v>24688.799999999999</v>
      </c>
      <c r="G293">
        <v>1.75</v>
      </c>
      <c r="H293">
        <v>10.58</v>
      </c>
      <c r="I293">
        <v>24.85</v>
      </c>
      <c r="J293">
        <v>31.99</v>
      </c>
      <c r="K293">
        <v>0</v>
      </c>
      <c r="L293">
        <v>4.05</v>
      </c>
      <c r="M293">
        <v>0.97</v>
      </c>
      <c r="N293">
        <v>6.68</v>
      </c>
      <c r="O293">
        <v>2458.73</v>
      </c>
      <c r="P293">
        <v>122.12</v>
      </c>
      <c r="Q293">
        <v>19.440000000000001</v>
      </c>
      <c r="R293">
        <v>-0.35</v>
      </c>
      <c r="S293">
        <v>44.57</v>
      </c>
      <c r="T293">
        <v>-262.01</v>
      </c>
      <c r="U293">
        <v>6.67</v>
      </c>
      <c r="V293">
        <v>0</v>
      </c>
    </row>
    <row r="294" spans="1:22" x14ac:dyDescent="0.35">
      <c r="A294" t="s">
        <v>3563</v>
      </c>
      <c r="B294" t="s">
        <v>3562</v>
      </c>
      <c r="C294">
        <v>500403</v>
      </c>
      <c r="D294" t="s">
        <v>260</v>
      </c>
      <c r="E294">
        <v>1174.05</v>
      </c>
      <c r="F294">
        <v>24670.15</v>
      </c>
      <c r="G294">
        <v>26.01</v>
      </c>
      <c r="H294">
        <v>6.77</v>
      </c>
      <c r="I294">
        <v>16.22</v>
      </c>
      <c r="J294">
        <v>18.54</v>
      </c>
      <c r="K294">
        <v>0.23</v>
      </c>
      <c r="L294">
        <v>13.26</v>
      </c>
      <c r="M294">
        <v>4.45</v>
      </c>
      <c r="N294">
        <v>2.64</v>
      </c>
      <c r="O294">
        <v>1486.04</v>
      </c>
      <c r="P294">
        <v>142.47999999999999</v>
      </c>
      <c r="Q294">
        <v>4.5199999999999996</v>
      </c>
      <c r="R294">
        <v>8.0500000000000007</v>
      </c>
      <c r="S294">
        <v>45.17</v>
      </c>
      <c r="T294">
        <v>116.81</v>
      </c>
      <c r="U294">
        <v>17.11</v>
      </c>
      <c r="V294">
        <v>0</v>
      </c>
    </row>
    <row r="295" spans="1:22" x14ac:dyDescent="0.35">
      <c r="A295" t="s">
        <v>2541</v>
      </c>
      <c r="B295" t="s">
        <v>2540</v>
      </c>
      <c r="C295">
        <v>524816</v>
      </c>
      <c r="D295" t="s">
        <v>79</v>
      </c>
      <c r="E295">
        <v>1370</v>
      </c>
      <c r="F295">
        <v>24538.02</v>
      </c>
      <c r="G295">
        <v>108.58</v>
      </c>
      <c r="H295">
        <v>3.46</v>
      </c>
      <c r="I295">
        <v>25.92</v>
      </c>
      <c r="J295">
        <v>30.1</v>
      </c>
      <c r="K295">
        <v>0.03</v>
      </c>
      <c r="L295">
        <v>17.510000000000002</v>
      </c>
      <c r="M295">
        <v>13.81</v>
      </c>
      <c r="N295">
        <v>17.079999999999998</v>
      </c>
      <c r="O295">
        <v>1371.1</v>
      </c>
      <c r="P295">
        <v>676.5</v>
      </c>
      <c r="Q295">
        <v>32.94</v>
      </c>
      <c r="R295">
        <v>83.33</v>
      </c>
      <c r="S295">
        <v>12.63</v>
      </c>
      <c r="T295">
        <v>53.09</v>
      </c>
      <c r="U295">
        <v>0.74</v>
      </c>
      <c r="V295">
        <v>0</v>
      </c>
    </row>
    <row r="296" spans="1:22" x14ac:dyDescent="0.35">
      <c r="A296" t="s">
        <v>956</v>
      </c>
      <c r="B296" t="s">
        <v>955</v>
      </c>
      <c r="C296">
        <v>543529</v>
      </c>
      <c r="D296" t="s">
        <v>87</v>
      </c>
      <c r="E296">
        <v>330.7</v>
      </c>
      <c r="F296">
        <v>24501.56</v>
      </c>
      <c r="G296">
        <v>0.1</v>
      </c>
      <c r="H296">
        <v>2.6</v>
      </c>
      <c r="I296">
        <v>-2.94</v>
      </c>
      <c r="J296">
        <v>-1.73</v>
      </c>
      <c r="K296">
        <v>0.15</v>
      </c>
      <c r="L296">
        <v>55.02</v>
      </c>
      <c r="M296">
        <v>37.54</v>
      </c>
      <c r="N296">
        <v>13.08</v>
      </c>
      <c r="O296">
        <v>2189.73</v>
      </c>
      <c r="P296">
        <v>10.199999999999999</v>
      </c>
      <c r="Q296">
        <v>12.77</v>
      </c>
      <c r="R296">
        <v>109.91</v>
      </c>
      <c r="S296">
        <v>778.82</v>
      </c>
      <c r="T296">
        <v>-52.51</v>
      </c>
      <c r="U296">
        <v>59.54</v>
      </c>
      <c r="V296">
        <v>0</v>
      </c>
    </row>
    <row r="297" spans="1:22" x14ac:dyDescent="0.35">
      <c r="A297" t="s">
        <v>3019</v>
      </c>
      <c r="B297" t="s">
        <v>3018</v>
      </c>
      <c r="C297">
        <v>520111</v>
      </c>
      <c r="D297" t="s">
        <v>151</v>
      </c>
      <c r="E297">
        <v>3465.1</v>
      </c>
      <c r="F297">
        <v>24287.58</v>
      </c>
      <c r="G297">
        <v>75.69</v>
      </c>
      <c r="H297">
        <v>7.39</v>
      </c>
      <c r="I297">
        <v>21.63</v>
      </c>
      <c r="J297">
        <v>27.72</v>
      </c>
      <c r="K297">
        <v>0.08</v>
      </c>
      <c r="L297">
        <v>12.7</v>
      </c>
      <c r="M297">
        <v>12.93</v>
      </c>
      <c r="N297">
        <v>19.690000000000001</v>
      </c>
      <c r="O297">
        <v>971.33</v>
      </c>
      <c r="P297">
        <v>99.35</v>
      </c>
      <c r="Q297">
        <v>-14.13</v>
      </c>
      <c r="R297">
        <v>-39.380000000000003</v>
      </c>
      <c r="S297">
        <v>45.89</v>
      </c>
      <c r="T297">
        <v>1507.78</v>
      </c>
      <c r="U297">
        <v>2.33</v>
      </c>
      <c r="V297">
        <v>0</v>
      </c>
    </row>
    <row r="298" spans="1:22" x14ac:dyDescent="0.35">
      <c r="A298" t="s">
        <v>293</v>
      </c>
      <c r="B298" t="s">
        <v>292</v>
      </c>
      <c r="C298">
        <v>543235</v>
      </c>
      <c r="D298" t="s">
        <v>26</v>
      </c>
      <c r="E298">
        <v>2692.65</v>
      </c>
      <c r="F298">
        <v>24282.31</v>
      </c>
      <c r="G298">
        <v>150.93</v>
      </c>
      <c r="H298">
        <v>4.58</v>
      </c>
      <c r="I298">
        <v>43.29</v>
      </c>
      <c r="J298">
        <v>38.700000000000003</v>
      </c>
      <c r="K298">
        <v>0.59</v>
      </c>
      <c r="L298">
        <v>12.27</v>
      </c>
      <c r="M298">
        <v>40.6</v>
      </c>
      <c r="N298">
        <v>69.77</v>
      </c>
      <c r="O298">
        <v>1514.71</v>
      </c>
      <c r="P298">
        <v>423.38</v>
      </c>
      <c r="Q298">
        <v>44.55</v>
      </c>
      <c r="R298">
        <v>39.06</v>
      </c>
      <c r="S298">
        <v>18.440000000000001</v>
      </c>
      <c r="T298">
        <v>111.25</v>
      </c>
      <c r="U298">
        <v>0.26</v>
      </c>
      <c r="V298">
        <v>0</v>
      </c>
    </row>
    <row r="299" spans="1:22" x14ac:dyDescent="0.35">
      <c r="A299" t="s">
        <v>3765</v>
      </c>
      <c r="B299" t="s">
        <v>3764</v>
      </c>
      <c r="C299">
        <v>522113</v>
      </c>
      <c r="D299" t="s">
        <v>2639</v>
      </c>
      <c r="E299">
        <v>3207.4</v>
      </c>
      <c r="F299">
        <v>24125.66</v>
      </c>
      <c r="G299">
        <v>52.54</v>
      </c>
      <c r="H299">
        <v>9.39</v>
      </c>
      <c r="I299">
        <v>17.559999999999999</v>
      </c>
      <c r="J299">
        <v>23.36</v>
      </c>
      <c r="K299">
        <v>0.01</v>
      </c>
      <c r="L299">
        <v>13.14</v>
      </c>
      <c r="M299">
        <v>11.82</v>
      </c>
      <c r="N299">
        <v>21.35</v>
      </c>
      <c r="O299">
        <v>752.89</v>
      </c>
      <c r="P299">
        <v>89.95</v>
      </c>
      <c r="Q299">
        <v>10.4</v>
      </c>
      <c r="R299">
        <v>-3.33</v>
      </c>
      <c r="S299">
        <v>61.06</v>
      </c>
      <c r="T299">
        <v>230.7</v>
      </c>
      <c r="U299">
        <v>2.86</v>
      </c>
      <c r="V299">
        <v>0</v>
      </c>
    </row>
    <row r="300" spans="1:22" x14ac:dyDescent="0.35">
      <c r="A300" t="s">
        <v>1215</v>
      </c>
      <c r="B300" t="s">
        <v>1214</v>
      </c>
      <c r="C300">
        <v>532809</v>
      </c>
      <c r="D300" t="s">
        <v>31</v>
      </c>
      <c r="E300">
        <v>340.15</v>
      </c>
      <c r="F300">
        <v>23977.79</v>
      </c>
      <c r="G300">
        <v>7.6</v>
      </c>
      <c r="H300">
        <v>6.15</v>
      </c>
      <c r="I300">
        <v>14.55</v>
      </c>
      <c r="J300">
        <v>15.42</v>
      </c>
      <c r="K300">
        <v>0.57999999999999996</v>
      </c>
      <c r="L300">
        <v>11.63</v>
      </c>
      <c r="M300">
        <v>10.61</v>
      </c>
      <c r="N300">
        <v>6.53</v>
      </c>
      <c r="O300">
        <v>1925.38</v>
      </c>
      <c r="P300">
        <v>138.21</v>
      </c>
      <c r="Q300">
        <v>25.03</v>
      </c>
      <c r="R300">
        <v>9.25</v>
      </c>
      <c r="S300">
        <v>44.75</v>
      </c>
      <c r="T300">
        <v>37.19</v>
      </c>
      <c r="U300">
        <v>6.85</v>
      </c>
      <c r="V300">
        <v>0</v>
      </c>
    </row>
    <row r="301" spans="1:22" x14ac:dyDescent="0.35">
      <c r="A301" t="s">
        <v>2650</v>
      </c>
      <c r="B301" t="s">
        <v>2649</v>
      </c>
      <c r="C301">
        <v>543988</v>
      </c>
      <c r="D301" t="s">
        <v>26</v>
      </c>
      <c r="E301">
        <v>6669.4</v>
      </c>
      <c r="F301">
        <v>23859.17</v>
      </c>
      <c r="G301">
        <v>235.83</v>
      </c>
      <c r="H301">
        <v>7.52</v>
      </c>
      <c r="I301">
        <v>24.28</v>
      </c>
      <c r="J301">
        <v>16.54</v>
      </c>
      <c r="K301">
        <v>2.48</v>
      </c>
      <c r="L301">
        <v>13.87</v>
      </c>
      <c r="O301">
        <v>1051.3499999999999</v>
      </c>
      <c r="P301">
        <v>257.31</v>
      </c>
      <c r="Q301">
        <v>42.99</v>
      </c>
      <c r="R301">
        <v>77.5</v>
      </c>
      <c r="S301">
        <v>28.58</v>
      </c>
      <c r="T301">
        <v>-13.89</v>
      </c>
      <c r="V301">
        <v>0</v>
      </c>
    </row>
    <row r="302" spans="1:22" x14ac:dyDescent="0.35">
      <c r="A302" t="s">
        <v>1504</v>
      </c>
      <c r="B302" t="s">
        <v>1503</v>
      </c>
      <c r="C302">
        <v>531531</v>
      </c>
      <c r="D302" t="s">
        <v>125</v>
      </c>
      <c r="E302">
        <v>1069</v>
      </c>
      <c r="F302">
        <v>23811.8</v>
      </c>
      <c r="G302">
        <v>13.67</v>
      </c>
      <c r="H302">
        <v>14.56</v>
      </c>
      <c r="I302">
        <v>17.02</v>
      </c>
      <c r="J302">
        <v>13.19</v>
      </c>
      <c r="K302">
        <v>1.43</v>
      </c>
      <c r="L302">
        <v>3.29</v>
      </c>
      <c r="M302">
        <v>10.91</v>
      </c>
      <c r="N302">
        <v>16.45</v>
      </c>
      <c r="O302">
        <v>2072.1</v>
      </c>
      <c r="P302">
        <v>64.319999999999993</v>
      </c>
      <c r="Q302">
        <v>8.75</v>
      </c>
      <c r="R302">
        <v>-17.079999999999998</v>
      </c>
      <c r="S302">
        <v>78.260000000000005</v>
      </c>
      <c r="T302">
        <v>-497.15</v>
      </c>
      <c r="U302">
        <v>4.76</v>
      </c>
      <c r="V302">
        <v>0</v>
      </c>
    </row>
    <row r="303" spans="1:22" x14ac:dyDescent="0.35">
      <c r="A303" t="s">
        <v>2799</v>
      </c>
      <c r="B303" t="s">
        <v>2798</v>
      </c>
      <c r="C303">
        <v>500680</v>
      </c>
      <c r="D303" t="s">
        <v>96</v>
      </c>
      <c r="E303">
        <v>5187.6000000000004</v>
      </c>
      <c r="F303">
        <v>23732.07</v>
      </c>
      <c r="G303">
        <v>135.07</v>
      </c>
      <c r="H303">
        <v>6.34</v>
      </c>
      <c r="I303">
        <v>16.100000000000001</v>
      </c>
      <c r="J303">
        <v>21.98</v>
      </c>
      <c r="K303">
        <v>0.01</v>
      </c>
      <c r="L303">
        <v>3.54</v>
      </c>
      <c r="M303">
        <v>1.05</v>
      </c>
      <c r="N303">
        <v>5.01</v>
      </c>
      <c r="O303">
        <v>588.59</v>
      </c>
      <c r="P303">
        <v>158.35</v>
      </c>
      <c r="Q303">
        <v>2.33</v>
      </c>
      <c r="R303">
        <v>6.3</v>
      </c>
      <c r="S303">
        <v>38.78</v>
      </c>
      <c r="T303">
        <v>57.52</v>
      </c>
      <c r="U303">
        <v>7.74</v>
      </c>
      <c r="V303">
        <v>0</v>
      </c>
    </row>
    <row r="304" spans="1:22" x14ac:dyDescent="0.35">
      <c r="A304" t="s">
        <v>2813</v>
      </c>
      <c r="B304" t="s">
        <v>2812</v>
      </c>
      <c r="C304">
        <v>500302</v>
      </c>
      <c r="D304" t="s">
        <v>26</v>
      </c>
      <c r="E304">
        <v>1049.95</v>
      </c>
      <c r="F304">
        <v>23674.06</v>
      </c>
      <c r="G304">
        <v>-84.45</v>
      </c>
      <c r="H304">
        <v>0.84</v>
      </c>
      <c r="I304">
        <v>1.25</v>
      </c>
      <c r="J304">
        <v>3.91</v>
      </c>
      <c r="K304">
        <v>2.14</v>
      </c>
      <c r="L304">
        <v>14.93</v>
      </c>
      <c r="M304">
        <v>-3.18</v>
      </c>
      <c r="N304">
        <v>-27.21</v>
      </c>
      <c r="O304">
        <v>2287.9699999999998</v>
      </c>
      <c r="P304">
        <v>102.85</v>
      </c>
      <c r="Q304">
        <v>4.3099999999999996</v>
      </c>
      <c r="R304">
        <v>166.38</v>
      </c>
      <c r="T304">
        <v>9.5299999999999994</v>
      </c>
      <c r="V304">
        <v>0</v>
      </c>
    </row>
    <row r="305" spans="1:22" x14ac:dyDescent="0.35">
      <c r="A305" t="s">
        <v>1435</v>
      </c>
      <c r="B305" t="s">
        <v>1434</v>
      </c>
      <c r="C305">
        <v>506076</v>
      </c>
      <c r="D305" t="s">
        <v>741</v>
      </c>
      <c r="E305">
        <v>2098.3000000000002</v>
      </c>
      <c r="F305">
        <v>23232.39</v>
      </c>
      <c r="G305">
        <v>33.79</v>
      </c>
      <c r="H305">
        <v>11.28</v>
      </c>
      <c r="I305">
        <v>19.010000000000002</v>
      </c>
      <c r="J305">
        <v>24.59</v>
      </c>
      <c r="K305">
        <v>0.04</v>
      </c>
      <c r="L305">
        <v>8.25</v>
      </c>
      <c r="M305">
        <v>10.95</v>
      </c>
      <c r="N305">
        <v>18.59</v>
      </c>
      <c r="O305">
        <v>693.87</v>
      </c>
      <c r="P305">
        <v>96.18</v>
      </c>
      <c r="Q305">
        <v>3.97</v>
      </c>
      <c r="R305">
        <v>-5.6</v>
      </c>
      <c r="S305">
        <v>62.05</v>
      </c>
      <c r="T305">
        <v>206.49</v>
      </c>
      <c r="U305">
        <v>3.34</v>
      </c>
      <c r="V305">
        <v>0</v>
      </c>
    </row>
    <row r="306" spans="1:22" x14ac:dyDescent="0.35">
      <c r="A306" t="s">
        <v>129</v>
      </c>
      <c r="B306" t="s">
        <v>128</v>
      </c>
      <c r="C306">
        <v>543374</v>
      </c>
      <c r="D306" t="s">
        <v>26</v>
      </c>
      <c r="E306">
        <v>803.3</v>
      </c>
      <c r="F306">
        <v>23163.52</v>
      </c>
      <c r="G306">
        <v>31.09</v>
      </c>
      <c r="H306">
        <v>7.07</v>
      </c>
      <c r="I306">
        <v>27.45</v>
      </c>
      <c r="J306">
        <v>34.89</v>
      </c>
      <c r="K306">
        <v>0.02</v>
      </c>
      <c r="L306">
        <v>4.54</v>
      </c>
      <c r="M306">
        <v>3.05</v>
      </c>
      <c r="N306">
        <v>11.8</v>
      </c>
      <c r="O306">
        <v>424.21</v>
      </c>
      <c r="P306">
        <v>242.34</v>
      </c>
      <c r="Q306">
        <v>26.63</v>
      </c>
      <c r="R306">
        <v>36.08</v>
      </c>
      <c r="S306">
        <v>25.89</v>
      </c>
      <c r="T306">
        <v>42.88</v>
      </c>
      <c r="U306">
        <v>2.19</v>
      </c>
      <c r="V306">
        <v>0</v>
      </c>
    </row>
    <row r="307" spans="1:22" x14ac:dyDescent="0.35">
      <c r="A307" t="s">
        <v>1757</v>
      </c>
      <c r="B307" t="s">
        <v>1756</v>
      </c>
      <c r="C307">
        <v>532514</v>
      </c>
      <c r="D307" t="s">
        <v>87</v>
      </c>
      <c r="E307">
        <v>330.25</v>
      </c>
      <c r="F307">
        <v>23117.53</v>
      </c>
      <c r="G307">
        <v>22.96</v>
      </c>
      <c r="H307">
        <v>2.41</v>
      </c>
      <c r="I307">
        <v>21.76</v>
      </c>
      <c r="J307">
        <v>28.76</v>
      </c>
      <c r="K307">
        <v>0.01</v>
      </c>
      <c r="L307">
        <v>19.29</v>
      </c>
      <c r="M307">
        <v>19.420000000000002</v>
      </c>
      <c r="N307">
        <v>18.440000000000001</v>
      </c>
      <c r="O307">
        <v>3697.29</v>
      </c>
      <c r="P307">
        <v>431.09</v>
      </c>
      <c r="Q307">
        <v>6.9</v>
      </c>
      <c r="R307">
        <v>-19.39</v>
      </c>
      <c r="S307">
        <v>14.42</v>
      </c>
      <c r="T307">
        <v>34.619999999999997</v>
      </c>
      <c r="U307">
        <v>0.78</v>
      </c>
      <c r="V307">
        <v>0</v>
      </c>
    </row>
    <row r="308" spans="1:22" x14ac:dyDescent="0.35">
      <c r="A308" t="s">
        <v>3828</v>
      </c>
      <c r="B308" t="s">
        <v>3827</v>
      </c>
      <c r="C308">
        <v>520056</v>
      </c>
      <c r="D308" t="s">
        <v>26</v>
      </c>
      <c r="E308">
        <v>11420.05</v>
      </c>
      <c r="F308">
        <v>23105.13</v>
      </c>
      <c r="G308">
        <v>471.12</v>
      </c>
      <c r="H308">
        <v>6.98</v>
      </c>
      <c r="I308">
        <v>26.32</v>
      </c>
      <c r="J308">
        <v>14.98</v>
      </c>
      <c r="K308">
        <v>8.24</v>
      </c>
      <c r="L308">
        <v>2.62</v>
      </c>
      <c r="M308">
        <v>13.31</v>
      </c>
      <c r="N308">
        <v>13.06</v>
      </c>
      <c r="O308">
        <v>11554.44</v>
      </c>
      <c r="P308">
        <v>278.27</v>
      </c>
      <c r="Q308">
        <v>8.93</v>
      </c>
      <c r="R308">
        <v>21.84</v>
      </c>
      <c r="S308">
        <v>24.29</v>
      </c>
      <c r="T308">
        <v>-7.3</v>
      </c>
      <c r="U308">
        <v>1.86</v>
      </c>
      <c r="V308">
        <v>6.15</v>
      </c>
    </row>
    <row r="309" spans="1:22" x14ac:dyDescent="0.35">
      <c r="A309" t="s">
        <v>3373</v>
      </c>
      <c r="B309" t="s">
        <v>3372</v>
      </c>
      <c r="C309">
        <v>543299</v>
      </c>
      <c r="D309" t="s">
        <v>319</v>
      </c>
      <c r="E309">
        <v>825.8</v>
      </c>
      <c r="F309">
        <v>23050.7</v>
      </c>
      <c r="G309">
        <v>30.43</v>
      </c>
      <c r="H309">
        <v>2.2400000000000002</v>
      </c>
      <c r="I309">
        <v>12.07</v>
      </c>
      <c r="J309">
        <v>10.79</v>
      </c>
      <c r="K309">
        <v>0.11</v>
      </c>
      <c r="L309">
        <v>3.48</v>
      </c>
      <c r="M309">
        <v>23.43</v>
      </c>
      <c r="N309">
        <v>11.13</v>
      </c>
      <c r="O309">
        <v>3634.02</v>
      </c>
      <c r="P309">
        <v>215.5</v>
      </c>
      <c r="Q309">
        <v>23.58</v>
      </c>
      <c r="R309">
        <v>-55.29</v>
      </c>
      <c r="S309">
        <v>27.57</v>
      </c>
      <c r="T309">
        <v>488.82</v>
      </c>
      <c r="U309">
        <v>2.48</v>
      </c>
      <c r="V309">
        <v>0</v>
      </c>
    </row>
    <row r="310" spans="1:22" x14ac:dyDescent="0.35">
      <c r="A310" t="s">
        <v>780</v>
      </c>
      <c r="B310" t="s">
        <v>780</v>
      </c>
      <c r="C310">
        <v>500084</v>
      </c>
      <c r="D310" t="s">
        <v>109</v>
      </c>
      <c r="E310">
        <v>173.85</v>
      </c>
      <c r="F310">
        <v>23045.03</v>
      </c>
      <c r="G310">
        <v>10.65</v>
      </c>
      <c r="H310">
        <v>1.94</v>
      </c>
      <c r="I310">
        <v>12.09</v>
      </c>
      <c r="J310">
        <v>11.6</v>
      </c>
      <c r="K310">
        <v>1.29</v>
      </c>
      <c r="L310">
        <v>13.3</v>
      </c>
      <c r="M310">
        <v>7.48</v>
      </c>
      <c r="N310">
        <v>2.64</v>
      </c>
      <c r="O310">
        <v>4700</v>
      </c>
      <c r="P310">
        <v>353</v>
      </c>
      <c r="Q310">
        <v>8</v>
      </c>
      <c r="R310">
        <v>1.44</v>
      </c>
      <c r="S310">
        <v>16.39</v>
      </c>
      <c r="T310">
        <v>15.02</v>
      </c>
      <c r="U310">
        <v>6.21</v>
      </c>
      <c r="V310">
        <v>0</v>
      </c>
    </row>
    <row r="311" spans="1:22" x14ac:dyDescent="0.35">
      <c r="A311" t="s">
        <v>4066</v>
      </c>
      <c r="B311" t="s">
        <v>4065</v>
      </c>
      <c r="C311">
        <v>500238</v>
      </c>
      <c r="D311" t="s">
        <v>509</v>
      </c>
      <c r="E311">
        <v>1810.15</v>
      </c>
      <c r="F311">
        <v>22965.39</v>
      </c>
      <c r="G311">
        <v>23.76</v>
      </c>
      <c r="H311">
        <v>6.07</v>
      </c>
      <c r="I311">
        <v>6.36</v>
      </c>
      <c r="J311">
        <v>9.07</v>
      </c>
      <c r="K311">
        <v>0.01</v>
      </c>
      <c r="L311">
        <v>9.48</v>
      </c>
      <c r="M311">
        <v>4.82</v>
      </c>
      <c r="N311">
        <v>-10.95</v>
      </c>
      <c r="O311">
        <v>1712.99</v>
      </c>
      <c r="P311">
        <v>52.02</v>
      </c>
      <c r="Q311">
        <v>12.58</v>
      </c>
      <c r="R311">
        <v>42.21</v>
      </c>
      <c r="S311">
        <v>73.12</v>
      </c>
      <c r="T311">
        <v>122.12</v>
      </c>
      <c r="U311">
        <v>-6.68</v>
      </c>
      <c r="V311">
        <v>0</v>
      </c>
    </row>
    <row r="312" spans="1:22" x14ac:dyDescent="0.35">
      <c r="A312" t="s">
        <v>2829</v>
      </c>
      <c r="B312" t="s">
        <v>2828</v>
      </c>
      <c r="C312">
        <v>540173</v>
      </c>
      <c r="D312" t="s">
        <v>60</v>
      </c>
      <c r="E312">
        <v>879.2</v>
      </c>
      <c r="F312">
        <v>22845.42</v>
      </c>
      <c r="G312">
        <v>65.48</v>
      </c>
      <c r="H312">
        <v>1.49</v>
      </c>
      <c r="I312">
        <v>11.8</v>
      </c>
      <c r="J312">
        <v>9.27</v>
      </c>
      <c r="K312">
        <v>3.68</v>
      </c>
      <c r="L312">
        <v>20.420000000000002</v>
      </c>
      <c r="M312">
        <v>-1.28</v>
      </c>
      <c r="N312">
        <v>7.15</v>
      </c>
      <c r="O312">
        <v>1867.53</v>
      </c>
      <c r="P312">
        <v>471.7</v>
      </c>
      <c r="Q312">
        <v>5.74</v>
      </c>
      <c r="R312">
        <v>22.71</v>
      </c>
      <c r="S312">
        <v>13.39</v>
      </c>
      <c r="T312">
        <v>-255.53</v>
      </c>
      <c r="U312">
        <v>1.87</v>
      </c>
      <c r="V312">
        <v>0</v>
      </c>
    </row>
    <row r="313" spans="1:22" x14ac:dyDescent="0.35">
      <c r="A313" t="s">
        <v>2022</v>
      </c>
      <c r="B313" t="s">
        <v>2022</v>
      </c>
      <c r="C313">
        <v>540680</v>
      </c>
      <c r="D313" t="s">
        <v>23</v>
      </c>
      <c r="E313">
        <v>373.4</v>
      </c>
      <c r="F313">
        <v>22693.37</v>
      </c>
      <c r="G313">
        <v>-2.04</v>
      </c>
      <c r="H313">
        <v>12.64</v>
      </c>
      <c r="I313">
        <v>-4.32</v>
      </c>
      <c r="J313">
        <v>-2.1800000000000002</v>
      </c>
      <c r="K313">
        <v>0.12</v>
      </c>
      <c r="L313">
        <v>0</v>
      </c>
      <c r="M313">
        <v>-0.36</v>
      </c>
      <c r="O313">
        <v>16.14</v>
      </c>
      <c r="P313">
        <v>-69.209999999999994</v>
      </c>
      <c r="Q313">
        <v>-96.26</v>
      </c>
      <c r="R313">
        <v>-223.56</v>
      </c>
      <c r="T313">
        <v>-72.11</v>
      </c>
      <c r="V313">
        <v>0</v>
      </c>
    </row>
    <row r="314" spans="1:22" x14ac:dyDescent="0.35">
      <c r="A314" t="s">
        <v>259</v>
      </c>
      <c r="B314" t="s">
        <v>258</v>
      </c>
      <c r="C314">
        <v>500008</v>
      </c>
      <c r="D314" t="s">
        <v>260</v>
      </c>
      <c r="E314">
        <v>1232.75</v>
      </c>
      <c r="F314">
        <v>22562.36</v>
      </c>
      <c r="G314">
        <v>53.77</v>
      </c>
      <c r="H314">
        <v>3.1</v>
      </c>
      <c r="I314">
        <v>14.02</v>
      </c>
      <c r="J314">
        <v>18.739999999999998</v>
      </c>
      <c r="K314">
        <v>0.05</v>
      </c>
      <c r="L314">
        <v>22.33</v>
      </c>
      <c r="M314">
        <v>10.64</v>
      </c>
      <c r="N314">
        <v>13.17</v>
      </c>
      <c r="O314">
        <v>3135.83</v>
      </c>
      <c r="P314">
        <v>240.71</v>
      </c>
      <c r="Q314">
        <v>11.57</v>
      </c>
      <c r="R314">
        <v>12.31</v>
      </c>
      <c r="S314">
        <v>23.35</v>
      </c>
      <c r="T314">
        <v>54.63</v>
      </c>
      <c r="U314">
        <v>1.77</v>
      </c>
      <c r="V314">
        <v>0</v>
      </c>
    </row>
    <row r="315" spans="1:22" x14ac:dyDescent="0.35">
      <c r="A315" t="s">
        <v>1909</v>
      </c>
      <c r="B315" t="s">
        <v>1908</v>
      </c>
      <c r="C315">
        <v>532642</v>
      </c>
      <c r="D315" t="s">
        <v>26</v>
      </c>
      <c r="E315">
        <v>20286.7</v>
      </c>
      <c r="F315">
        <v>22518.23</v>
      </c>
      <c r="G315">
        <v>216.42</v>
      </c>
      <c r="H315">
        <v>0.68</v>
      </c>
      <c r="I315">
        <v>0.69</v>
      </c>
      <c r="J315">
        <v>0.7</v>
      </c>
      <c r="K315">
        <v>0</v>
      </c>
      <c r="L315">
        <v>21.71</v>
      </c>
      <c r="M315">
        <v>9.58</v>
      </c>
      <c r="N315">
        <v>9.24</v>
      </c>
      <c r="O315">
        <v>162.18</v>
      </c>
      <c r="P315">
        <v>119.64</v>
      </c>
      <c r="Q315">
        <v>81.88</v>
      </c>
      <c r="R315">
        <v>89.3</v>
      </c>
      <c r="S315">
        <v>93.74</v>
      </c>
      <c r="T315">
        <v>124.26</v>
      </c>
      <c r="U315">
        <v>10.15</v>
      </c>
      <c r="V315">
        <v>0</v>
      </c>
    </row>
    <row r="316" spans="1:22" x14ac:dyDescent="0.35">
      <c r="A316" t="s">
        <v>283</v>
      </c>
      <c r="B316" t="s">
        <v>282</v>
      </c>
      <c r="C316">
        <v>515055</v>
      </c>
      <c r="D316" t="s">
        <v>46</v>
      </c>
      <c r="E316">
        <v>658.45</v>
      </c>
      <c r="F316">
        <v>22511.78</v>
      </c>
      <c r="G316">
        <v>10.26</v>
      </c>
      <c r="H316">
        <v>5.9</v>
      </c>
      <c r="I316">
        <v>8.0500000000000007</v>
      </c>
      <c r="J316">
        <v>8.56</v>
      </c>
      <c r="K316">
        <v>0.1</v>
      </c>
      <c r="L316">
        <v>13.04</v>
      </c>
      <c r="M316">
        <v>33.520000000000003</v>
      </c>
      <c r="N316">
        <v>45.38</v>
      </c>
      <c r="O316">
        <v>512.85</v>
      </c>
      <c r="P316">
        <v>105.58</v>
      </c>
      <c r="Q316">
        <v>54.34</v>
      </c>
      <c r="R316">
        <v>75.67</v>
      </c>
      <c r="S316">
        <v>65</v>
      </c>
      <c r="T316">
        <v>166.4</v>
      </c>
      <c r="U316">
        <v>1.43</v>
      </c>
      <c r="V316">
        <v>0</v>
      </c>
    </row>
    <row r="317" spans="1:22" x14ac:dyDescent="0.35">
      <c r="A317" t="s">
        <v>1078</v>
      </c>
      <c r="B317" t="s">
        <v>1077</v>
      </c>
      <c r="C317">
        <v>500840</v>
      </c>
      <c r="D317" t="s">
        <v>146</v>
      </c>
      <c r="E317">
        <v>358.65</v>
      </c>
      <c r="F317">
        <v>22428.65</v>
      </c>
      <c r="G317">
        <v>10.62</v>
      </c>
      <c r="H317">
        <v>5.49</v>
      </c>
      <c r="I317">
        <v>17.62</v>
      </c>
      <c r="J317">
        <v>23.62</v>
      </c>
      <c r="K317">
        <v>0.05</v>
      </c>
      <c r="L317">
        <v>4.5599999999999996</v>
      </c>
      <c r="M317">
        <v>6.76</v>
      </c>
      <c r="N317">
        <v>30.17</v>
      </c>
      <c r="O317">
        <v>588.99</v>
      </c>
      <c r="P317">
        <v>131.36000000000001</v>
      </c>
      <c r="Q317">
        <v>11.01</v>
      </c>
      <c r="R317">
        <v>41.08</v>
      </c>
      <c r="S317">
        <v>33.29</v>
      </c>
      <c r="T317">
        <v>68.349999999999994</v>
      </c>
      <c r="U317">
        <v>1.1000000000000001</v>
      </c>
      <c r="V317">
        <v>0</v>
      </c>
    </row>
    <row r="318" spans="1:22" x14ac:dyDescent="0.35">
      <c r="A318" t="s">
        <v>2064</v>
      </c>
      <c r="B318" t="s">
        <v>2063</v>
      </c>
      <c r="C318">
        <v>543308</v>
      </c>
      <c r="D318" t="s">
        <v>322</v>
      </c>
      <c r="E318">
        <v>554.29999999999995</v>
      </c>
      <c r="F318">
        <v>22179.71</v>
      </c>
      <c r="G318">
        <v>8.2799999999999994</v>
      </c>
      <c r="H318">
        <v>11.06</v>
      </c>
      <c r="I318">
        <v>17.63</v>
      </c>
      <c r="J318">
        <v>16.87</v>
      </c>
      <c r="K318">
        <v>0.89</v>
      </c>
      <c r="L318">
        <v>15.85</v>
      </c>
      <c r="M318">
        <v>22.17</v>
      </c>
      <c r="N318">
        <v>53.2</v>
      </c>
      <c r="O318">
        <v>777.3</v>
      </c>
      <c r="P318">
        <v>107.4</v>
      </c>
      <c r="Q318">
        <v>19.13</v>
      </c>
      <c r="R318">
        <v>16.71</v>
      </c>
      <c r="S318">
        <v>66.930000000000007</v>
      </c>
      <c r="T318">
        <v>-601.45000000000005</v>
      </c>
      <c r="U318">
        <v>1.26</v>
      </c>
      <c r="V318">
        <v>15.35</v>
      </c>
    </row>
    <row r="319" spans="1:22" x14ac:dyDescent="0.35">
      <c r="A319" t="s">
        <v>722</v>
      </c>
      <c r="B319" t="s">
        <v>721</v>
      </c>
      <c r="C319">
        <v>543232</v>
      </c>
      <c r="D319" t="s">
        <v>87</v>
      </c>
      <c r="E319">
        <v>4497.75</v>
      </c>
      <c r="F319">
        <v>22166.23</v>
      </c>
      <c r="G319">
        <v>81.23</v>
      </c>
      <c r="H319">
        <v>22.43</v>
      </c>
      <c r="I319">
        <v>40.47</v>
      </c>
      <c r="J319">
        <v>49.77</v>
      </c>
      <c r="K319">
        <v>0.08</v>
      </c>
      <c r="L319">
        <v>56.53</v>
      </c>
      <c r="M319">
        <v>10.11</v>
      </c>
      <c r="N319">
        <v>25.26</v>
      </c>
      <c r="O319">
        <v>341.9</v>
      </c>
      <c r="P319">
        <v>115.22</v>
      </c>
      <c r="Q319">
        <v>34.090000000000003</v>
      </c>
      <c r="R319">
        <v>41.58</v>
      </c>
      <c r="S319">
        <v>55.44</v>
      </c>
      <c r="T319">
        <v>75.25</v>
      </c>
      <c r="U319">
        <v>2.19</v>
      </c>
      <c r="V319">
        <v>0</v>
      </c>
    </row>
    <row r="320" spans="1:22" x14ac:dyDescent="0.35">
      <c r="A320" t="s">
        <v>3722</v>
      </c>
      <c r="B320" t="s">
        <v>3721</v>
      </c>
      <c r="C320">
        <v>540595</v>
      </c>
      <c r="D320" t="s">
        <v>418</v>
      </c>
      <c r="E320">
        <v>1288.55</v>
      </c>
      <c r="F320">
        <v>22067.759999999998</v>
      </c>
      <c r="G320">
        <v>26.56</v>
      </c>
      <c r="H320">
        <v>5.97</v>
      </c>
      <c r="I320">
        <v>2.06</v>
      </c>
      <c r="J320">
        <v>3.68</v>
      </c>
      <c r="K320">
        <v>0.78</v>
      </c>
      <c r="L320">
        <v>9.58</v>
      </c>
      <c r="M320">
        <v>22.37</v>
      </c>
      <c r="N320">
        <v>-15.2</v>
      </c>
      <c r="O320">
        <v>2811.26</v>
      </c>
      <c r="P320">
        <v>275.18</v>
      </c>
      <c r="Q320">
        <v>610</v>
      </c>
      <c r="R320">
        <v>2277.06</v>
      </c>
      <c r="S320">
        <v>48.55</v>
      </c>
      <c r="T320">
        <v>-20.64</v>
      </c>
      <c r="U320">
        <v>-3.19</v>
      </c>
      <c r="V320">
        <v>0</v>
      </c>
    </row>
    <row r="321" spans="1:22" x14ac:dyDescent="0.35">
      <c r="A321" t="s">
        <v>157</v>
      </c>
      <c r="B321" t="s">
        <v>156</v>
      </c>
      <c r="C321">
        <v>542752</v>
      </c>
      <c r="D321" t="s">
        <v>31</v>
      </c>
      <c r="E321">
        <v>1560.9</v>
      </c>
      <c r="F321">
        <v>21908.37</v>
      </c>
      <c r="G321">
        <v>24.45</v>
      </c>
      <c r="H321">
        <v>8.09</v>
      </c>
      <c r="I321">
        <v>15</v>
      </c>
      <c r="J321">
        <v>16.25</v>
      </c>
      <c r="K321">
        <v>0.05</v>
      </c>
      <c r="L321">
        <v>15.55</v>
      </c>
      <c r="M321">
        <v>49.18</v>
      </c>
      <c r="N321">
        <v>43.52</v>
      </c>
      <c r="O321">
        <v>542.88</v>
      </c>
      <c r="P321">
        <v>91.99</v>
      </c>
      <c r="Q321">
        <v>25.87</v>
      </c>
      <c r="R321">
        <v>37.75</v>
      </c>
      <c r="S321">
        <v>63.92</v>
      </c>
      <c r="T321">
        <v>146.68</v>
      </c>
      <c r="U321">
        <v>1.47</v>
      </c>
      <c r="V321">
        <v>0</v>
      </c>
    </row>
    <row r="322" spans="1:22" x14ac:dyDescent="0.35">
      <c r="A322" t="s">
        <v>3421</v>
      </c>
      <c r="B322" t="s">
        <v>3420</v>
      </c>
      <c r="C322">
        <v>500472</v>
      </c>
      <c r="D322" t="s">
        <v>2639</v>
      </c>
      <c r="E322">
        <v>4401.7</v>
      </c>
      <c r="F322">
        <v>21761.09</v>
      </c>
      <c r="G322">
        <v>113.35</v>
      </c>
      <c r="H322">
        <v>9.5</v>
      </c>
      <c r="I322">
        <v>21.94</v>
      </c>
      <c r="J322">
        <v>29.15</v>
      </c>
      <c r="K322">
        <v>0</v>
      </c>
      <c r="L322">
        <v>8.25</v>
      </c>
      <c r="M322">
        <v>8.5299999999999994</v>
      </c>
      <c r="N322">
        <v>10.56</v>
      </c>
      <c r="O322">
        <v>1244.23</v>
      </c>
      <c r="P322">
        <v>94.34</v>
      </c>
      <c r="Q322">
        <v>10.58</v>
      </c>
      <c r="R322">
        <v>4.57</v>
      </c>
      <c r="S322">
        <v>38.81</v>
      </c>
      <c r="T322">
        <v>62.29</v>
      </c>
      <c r="U322">
        <v>3.68</v>
      </c>
      <c r="V322">
        <v>0</v>
      </c>
    </row>
    <row r="323" spans="1:22" x14ac:dyDescent="0.35">
      <c r="A323" t="s">
        <v>415</v>
      </c>
      <c r="B323" t="s">
        <v>414</v>
      </c>
      <c r="C323">
        <v>540975</v>
      </c>
      <c r="D323" t="s">
        <v>322</v>
      </c>
      <c r="E323">
        <v>431.65</v>
      </c>
      <c r="F323">
        <v>21561.49</v>
      </c>
      <c r="G323">
        <v>108.05</v>
      </c>
      <c r="H323">
        <v>6.28</v>
      </c>
      <c r="I323">
        <v>3.13</v>
      </c>
      <c r="J323">
        <v>4.4800000000000004</v>
      </c>
      <c r="K323">
        <v>0.56000000000000005</v>
      </c>
      <c r="L323">
        <v>23.86</v>
      </c>
      <c r="M323">
        <v>-14.22</v>
      </c>
      <c r="N323">
        <v>-23.48</v>
      </c>
      <c r="O323">
        <v>1086.44</v>
      </c>
      <c r="P323">
        <v>96.84</v>
      </c>
      <c r="Q323">
        <v>16.89</v>
      </c>
      <c r="R323">
        <v>83.1</v>
      </c>
      <c r="S323">
        <v>78.260000000000005</v>
      </c>
      <c r="T323">
        <v>55.56</v>
      </c>
      <c r="U323">
        <v>-3.33</v>
      </c>
      <c r="V323">
        <v>98.87</v>
      </c>
    </row>
    <row r="324" spans="1:22" x14ac:dyDescent="0.35">
      <c r="A324" t="s">
        <v>432</v>
      </c>
      <c r="B324" t="s">
        <v>431</v>
      </c>
      <c r="C324">
        <v>500027</v>
      </c>
      <c r="D324" t="s">
        <v>76</v>
      </c>
      <c r="E324">
        <v>7314.4</v>
      </c>
      <c r="F324">
        <v>21534.85</v>
      </c>
      <c r="G324">
        <v>128.34</v>
      </c>
      <c r="H324">
        <v>3.84</v>
      </c>
      <c r="I324">
        <v>6.35</v>
      </c>
      <c r="J324">
        <v>8.74</v>
      </c>
      <c r="K324">
        <v>0.04</v>
      </c>
      <c r="L324">
        <v>9.66</v>
      </c>
      <c r="M324">
        <v>3.2</v>
      </c>
      <c r="N324">
        <v>-6.32</v>
      </c>
      <c r="O324">
        <v>1392.83</v>
      </c>
      <c r="P324">
        <v>136.81</v>
      </c>
      <c r="Q324">
        <v>16.68</v>
      </c>
      <c r="R324">
        <v>51.47</v>
      </c>
      <c r="S324">
        <v>56.97</v>
      </c>
      <c r="T324">
        <v>-178.07</v>
      </c>
      <c r="U324">
        <v>-9.01</v>
      </c>
      <c r="V324">
        <v>0.98</v>
      </c>
    </row>
    <row r="325" spans="1:22" x14ac:dyDescent="0.35">
      <c r="A325" t="s">
        <v>1975</v>
      </c>
      <c r="B325" t="s">
        <v>1974</v>
      </c>
      <c r="C325">
        <v>500165</v>
      </c>
      <c r="D325" t="s">
        <v>219</v>
      </c>
      <c r="E325">
        <v>262.89999999999998</v>
      </c>
      <c r="F325">
        <v>21253.06</v>
      </c>
      <c r="G325">
        <v>7.72</v>
      </c>
      <c r="H325">
        <v>3.76</v>
      </c>
      <c r="I325">
        <v>12.79</v>
      </c>
      <c r="J325">
        <v>16.559999999999999</v>
      </c>
      <c r="K325">
        <v>0.05</v>
      </c>
      <c r="L325">
        <v>5.56</v>
      </c>
      <c r="M325">
        <v>7.54</v>
      </c>
      <c r="N325">
        <v>8.35</v>
      </c>
      <c r="O325">
        <v>1951.37</v>
      </c>
      <c r="P325">
        <v>119.76</v>
      </c>
      <c r="Q325">
        <v>-0.26</v>
      </c>
      <c r="R325">
        <v>-31.75</v>
      </c>
      <c r="S325">
        <v>34.81</v>
      </c>
      <c r="T325">
        <v>83.89</v>
      </c>
      <c r="U325">
        <v>4.17</v>
      </c>
      <c r="V325">
        <v>0</v>
      </c>
    </row>
    <row r="326" spans="1:22" x14ac:dyDescent="0.35">
      <c r="A326" t="s">
        <v>3740</v>
      </c>
      <c r="B326" t="s">
        <v>3739</v>
      </c>
      <c r="C326">
        <v>500260</v>
      </c>
      <c r="D326" t="s">
        <v>286</v>
      </c>
      <c r="E326">
        <v>898.85</v>
      </c>
      <c r="F326">
        <v>21239.14</v>
      </c>
      <c r="G326">
        <v>11.7</v>
      </c>
      <c r="H326">
        <v>2.93</v>
      </c>
      <c r="I326">
        <v>5.0199999999999996</v>
      </c>
      <c r="J326">
        <v>8.1</v>
      </c>
      <c r="K326">
        <v>0.72</v>
      </c>
      <c r="L326">
        <v>6.61</v>
      </c>
      <c r="M326">
        <v>12.68</v>
      </c>
      <c r="N326">
        <v>-7.05</v>
      </c>
      <c r="O326">
        <v>2044.13</v>
      </c>
      <c r="P326">
        <v>25.7</v>
      </c>
      <c r="Q326">
        <v>-12.67</v>
      </c>
      <c r="R326">
        <v>-64.31</v>
      </c>
      <c r="S326">
        <v>77.959999999999994</v>
      </c>
      <c r="T326">
        <v>-61.48</v>
      </c>
      <c r="U326">
        <v>-11.06</v>
      </c>
      <c r="V326">
        <v>22.17</v>
      </c>
    </row>
    <row r="327" spans="1:22" x14ac:dyDescent="0.35">
      <c r="A327" t="s">
        <v>262</v>
      </c>
      <c r="B327" t="s">
        <v>261</v>
      </c>
      <c r="C327">
        <v>540902</v>
      </c>
      <c r="D327" t="s">
        <v>263</v>
      </c>
      <c r="E327">
        <v>6232.4</v>
      </c>
      <c r="F327">
        <v>21050.76</v>
      </c>
      <c r="G327">
        <v>55.14</v>
      </c>
      <c r="H327">
        <v>10</v>
      </c>
      <c r="I327">
        <v>6.74</v>
      </c>
      <c r="J327">
        <v>10.18</v>
      </c>
      <c r="K327">
        <v>0.96</v>
      </c>
      <c r="L327">
        <v>26.39</v>
      </c>
      <c r="M327">
        <v>19.579999999999998</v>
      </c>
      <c r="N327">
        <v>7.42</v>
      </c>
      <c r="O327">
        <v>1684.7</v>
      </c>
      <c r="P327">
        <v>19.25</v>
      </c>
      <c r="Q327">
        <v>81.73</v>
      </c>
      <c r="R327">
        <v>440.71</v>
      </c>
      <c r="S327">
        <v>113.3</v>
      </c>
      <c r="T327">
        <v>940.28</v>
      </c>
      <c r="U327">
        <v>15.27</v>
      </c>
      <c r="V327">
        <v>0</v>
      </c>
    </row>
    <row r="328" spans="1:22" x14ac:dyDescent="0.35">
      <c r="A328" t="s">
        <v>3814</v>
      </c>
      <c r="B328" t="s">
        <v>3813</v>
      </c>
      <c r="C328">
        <v>533655</v>
      </c>
      <c r="D328" t="s">
        <v>43</v>
      </c>
      <c r="E328">
        <v>653.95000000000005</v>
      </c>
      <c r="F328">
        <v>20787.560000000001</v>
      </c>
      <c r="G328">
        <v>9.91</v>
      </c>
      <c r="H328">
        <v>19.09</v>
      </c>
      <c r="I328">
        <v>28.53</v>
      </c>
      <c r="J328">
        <v>38.32</v>
      </c>
      <c r="K328">
        <v>0.01</v>
      </c>
      <c r="L328">
        <v>28.09</v>
      </c>
      <c r="M328">
        <v>14.51</v>
      </c>
      <c r="N328">
        <v>20.079999999999998</v>
      </c>
      <c r="O328">
        <v>501.1</v>
      </c>
      <c r="P328">
        <v>90.9</v>
      </c>
      <c r="Q328">
        <v>29.22</v>
      </c>
      <c r="R328">
        <v>42.03</v>
      </c>
      <c r="S328">
        <v>65.95</v>
      </c>
      <c r="T328">
        <v>76.45</v>
      </c>
      <c r="U328">
        <v>3.28</v>
      </c>
      <c r="V328">
        <v>0</v>
      </c>
    </row>
    <row r="329" spans="1:22" x14ac:dyDescent="0.35">
      <c r="A329" t="s">
        <v>932</v>
      </c>
      <c r="B329" t="s">
        <v>931</v>
      </c>
      <c r="C329">
        <v>523367</v>
      </c>
      <c r="D329" t="s">
        <v>933</v>
      </c>
      <c r="E329">
        <v>1310.3499999999999</v>
      </c>
      <c r="F329">
        <v>20433.87</v>
      </c>
      <c r="G329">
        <v>33.44</v>
      </c>
      <c r="H329">
        <v>3.07</v>
      </c>
      <c r="I329">
        <v>6.6</v>
      </c>
      <c r="J329">
        <v>8.99</v>
      </c>
      <c r="K329">
        <v>0.33</v>
      </c>
      <c r="L329">
        <v>3.77</v>
      </c>
      <c r="M329">
        <v>7.05</v>
      </c>
      <c r="N329">
        <v>-13.92</v>
      </c>
      <c r="O329">
        <v>2957.33</v>
      </c>
      <c r="P329">
        <v>62.92</v>
      </c>
      <c r="Q329">
        <v>9.2100000000000009</v>
      </c>
      <c r="R329">
        <v>95.16</v>
      </c>
      <c r="S329">
        <v>39.229999999999997</v>
      </c>
      <c r="T329">
        <v>-115.84</v>
      </c>
      <c r="U329">
        <v>-2.82</v>
      </c>
      <c r="V329">
        <v>0</v>
      </c>
    </row>
    <row r="330" spans="1:22" x14ac:dyDescent="0.35">
      <c r="A330" t="s">
        <v>227</v>
      </c>
      <c r="B330" t="s">
        <v>226</v>
      </c>
      <c r="C330">
        <v>533573</v>
      </c>
      <c r="D330" t="s">
        <v>79</v>
      </c>
      <c r="E330">
        <v>1017.6</v>
      </c>
      <c r="F330">
        <v>20002.25</v>
      </c>
      <c r="G330">
        <v>32.9</v>
      </c>
      <c r="H330">
        <v>4.08</v>
      </c>
      <c r="I330">
        <v>13.34</v>
      </c>
      <c r="J330">
        <v>13.14</v>
      </c>
      <c r="K330">
        <v>0.22</v>
      </c>
      <c r="L330">
        <v>3.94</v>
      </c>
      <c r="M330">
        <v>9.6199999999999992</v>
      </c>
      <c r="N330">
        <v>1.07</v>
      </c>
      <c r="O330">
        <v>1647.98</v>
      </c>
      <c r="P330">
        <v>143.13999999999999</v>
      </c>
      <c r="Q330">
        <v>3.33</v>
      </c>
      <c r="R330">
        <v>4.82</v>
      </c>
      <c r="S330">
        <v>31.41</v>
      </c>
      <c r="T330">
        <v>66.849999999999994</v>
      </c>
      <c r="U330">
        <v>29.36</v>
      </c>
      <c r="V330">
        <v>0</v>
      </c>
    </row>
    <row r="331" spans="1:22" x14ac:dyDescent="0.35">
      <c r="A331" t="s">
        <v>840</v>
      </c>
      <c r="B331" t="s">
        <v>839</v>
      </c>
      <c r="C331">
        <v>543960</v>
      </c>
      <c r="D331" t="s">
        <v>79</v>
      </c>
      <c r="E331">
        <v>1891.65</v>
      </c>
      <c r="F331">
        <v>19789.71</v>
      </c>
      <c r="G331">
        <v>31.42</v>
      </c>
      <c r="H331">
        <v>12.4</v>
      </c>
      <c r="I331">
        <v>20.89</v>
      </c>
      <c r="J331">
        <v>27.87</v>
      </c>
      <c r="K331">
        <v>0</v>
      </c>
      <c r="L331">
        <v>8.1</v>
      </c>
      <c r="M331">
        <v>18.46</v>
      </c>
      <c r="N331">
        <v>20.28</v>
      </c>
      <c r="O331">
        <v>310.18</v>
      </c>
      <c r="P331">
        <v>98.7</v>
      </c>
      <c r="Q331">
        <v>18.23</v>
      </c>
      <c r="R331">
        <v>16.82</v>
      </c>
      <c r="S331">
        <v>60.23</v>
      </c>
      <c r="T331">
        <v>178.29</v>
      </c>
      <c r="U331">
        <v>2.97</v>
      </c>
      <c r="V331">
        <v>0</v>
      </c>
    </row>
    <row r="332" spans="1:22" x14ac:dyDescent="0.35">
      <c r="A332" t="s">
        <v>893</v>
      </c>
      <c r="B332" t="s">
        <v>892</v>
      </c>
      <c r="C332">
        <v>532175</v>
      </c>
      <c r="D332" t="s">
        <v>31</v>
      </c>
      <c r="E332">
        <v>1775.6</v>
      </c>
      <c r="F332">
        <v>19702.099999999999</v>
      </c>
      <c r="G332">
        <v>59.46</v>
      </c>
      <c r="H332">
        <v>3.79</v>
      </c>
      <c r="I332">
        <v>18.84</v>
      </c>
      <c r="J332">
        <v>21.88</v>
      </c>
      <c r="K332">
        <v>0.11</v>
      </c>
      <c r="L332">
        <v>28.39</v>
      </c>
      <c r="M332">
        <v>9.1300000000000008</v>
      </c>
      <c r="N332">
        <v>8.69</v>
      </c>
      <c r="O332">
        <v>1849.1</v>
      </c>
      <c r="P332">
        <v>179.1</v>
      </c>
      <c r="Q332">
        <v>3.97</v>
      </c>
      <c r="R332">
        <v>-2.08</v>
      </c>
      <c r="S332">
        <v>28.39</v>
      </c>
      <c r="T332">
        <v>34.61</v>
      </c>
      <c r="U332">
        <v>3.27</v>
      </c>
      <c r="V332">
        <v>0</v>
      </c>
    </row>
    <row r="333" spans="1:22" x14ac:dyDescent="0.35">
      <c r="A333" t="s">
        <v>969</v>
      </c>
      <c r="B333" t="s">
        <v>968</v>
      </c>
      <c r="C333">
        <v>543330</v>
      </c>
      <c r="D333" t="s">
        <v>146</v>
      </c>
      <c r="E333">
        <v>162.15</v>
      </c>
      <c r="F333">
        <v>19559.63</v>
      </c>
      <c r="G333">
        <v>0.27</v>
      </c>
      <c r="H333">
        <v>16.78</v>
      </c>
      <c r="I333">
        <v>4.92</v>
      </c>
      <c r="J333">
        <v>8.73</v>
      </c>
      <c r="K333">
        <v>2.66</v>
      </c>
      <c r="L333">
        <v>11.17</v>
      </c>
      <c r="M333">
        <v>22.1</v>
      </c>
      <c r="N333">
        <v>20.47</v>
      </c>
      <c r="O333">
        <v>1222.1600000000001</v>
      </c>
      <c r="P333">
        <v>-4.92</v>
      </c>
      <c r="Q333">
        <v>49.14</v>
      </c>
      <c r="R333">
        <v>-110.61</v>
      </c>
      <c r="S333">
        <v>1294.52</v>
      </c>
      <c r="T333">
        <v>117.08</v>
      </c>
      <c r="U333">
        <v>63.24</v>
      </c>
      <c r="V333">
        <v>0</v>
      </c>
    </row>
    <row r="334" spans="1:22" x14ac:dyDescent="0.35">
      <c r="A334" t="s">
        <v>1953</v>
      </c>
      <c r="B334" t="s">
        <v>1952</v>
      </c>
      <c r="C334">
        <v>522287</v>
      </c>
      <c r="D334" t="s">
        <v>1760</v>
      </c>
      <c r="E334">
        <v>1202</v>
      </c>
      <c r="F334">
        <v>19526</v>
      </c>
      <c r="G334">
        <v>32.28</v>
      </c>
      <c r="H334">
        <v>3.76</v>
      </c>
      <c r="I334">
        <v>10.37</v>
      </c>
      <c r="J334">
        <v>15.99</v>
      </c>
      <c r="K334">
        <v>0.94</v>
      </c>
      <c r="L334">
        <v>10.71</v>
      </c>
      <c r="M334">
        <v>12.61</v>
      </c>
      <c r="N334">
        <v>1.74</v>
      </c>
      <c r="O334">
        <v>4929.93</v>
      </c>
      <c r="P334">
        <v>125.5</v>
      </c>
      <c r="Q334">
        <v>9.11</v>
      </c>
      <c r="R334">
        <v>41.25</v>
      </c>
      <c r="S334">
        <v>37.9</v>
      </c>
      <c r="T334">
        <v>64.099999999999994</v>
      </c>
      <c r="U334">
        <v>21.78</v>
      </c>
      <c r="V334">
        <v>24.73</v>
      </c>
    </row>
    <row r="335" spans="1:22" x14ac:dyDescent="0.35">
      <c r="A335" t="s">
        <v>1878</v>
      </c>
      <c r="B335" t="s">
        <v>1877</v>
      </c>
      <c r="C335">
        <v>500378</v>
      </c>
      <c r="D335" t="s">
        <v>319</v>
      </c>
      <c r="E335">
        <v>303.8</v>
      </c>
      <c r="F335">
        <v>19428.27</v>
      </c>
      <c r="G335">
        <v>30.9</v>
      </c>
      <c r="H335">
        <v>1.8</v>
      </c>
      <c r="I335">
        <v>17.73</v>
      </c>
      <c r="J335">
        <v>21.38</v>
      </c>
      <c r="K335">
        <v>0.51</v>
      </c>
      <c r="L335">
        <v>16.079999999999998</v>
      </c>
      <c r="M335">
        <v>11.58</v>
      </c>
      <c r="N335">
        <v>26.72</v>
      </c>
      <c r="O335">
        <v>5571.92</v>
      </c>
      <c r="P335">
        <v>475.31</v>
      </c>
      <c r="Q335">
        <v>1.93</v>
      </c>
      <c r="R335">
        <v>33.6</v>
      </c>
      <c r="S335">
        <v>10.36</v>
      </c>
      <c r="T335">
        <v>20.51</v>
      </c>
      <c r="U335">
        <v>0.39</v>
      </c>
      <c r="V335">
        <v>0</v>
      </c>
    </row>
    <row r="336" spans="1:22" x14ac:dyDescent="0.35">
      <c r="A336" t="s">
        <v>637</v>
      </c>
      <c r="B336" t="s">
        <v>636</v>
      </c>
      <c r="C336">
        <v>543653</v>
      </c>
      <c r="D336" t="s">
        <v>125</v>
      </c>
      <c r="E336">
        <v>773.55</v>
      </c>
      <c r="F336">
        <v>19368.39</v>
      </c>
      <c r="G336">
        <v>11.9</v>
      </c>
      <c r="H336">
        <v>14.48</v>
      </c>
      <c r="I336">
        <v>24.73</v>
      </c>
      <c r="J336">
        <v>29.65</v>
      </c>
      <c r="K336">
        <v>0.13</v>
      </c>
      <c r="L336">
        <v>7.48</v>
      </c>
      <c r="M336">
        <v>20.56</v>
      </c>
      <c r="N336">
        <v>39.54</v>
      </c>
      <c r="O336">
        <v>713.25</v>
      </c>
      <c r="P336">
        <v>72.08</v>
      </c>
      <c r="Q336">
        <v>19.309999999999999</v>
      </c>
      <c r="R336">
        <v>17.57</v>
      </c>
      <c r="S336">
        <v>65.02</v>
      </c>
      <c r="T336">
        <v>330.5</v>
      </c>
      <c r="U336">
        <v>1.64</v>
      </c>
      <c r="V336">
        <v>0</v>
      </c>
    </row>
    <row r="337" spans="1:22" x14ac:dyDescent="0.35">
      <c r="A337" t="s">
        <v>2586</v>
      </c>
      <c r="B337" t="s">
        <v>2585</v>
      </c>
      <c r="C337">
        <v>524558</v>
      </c>
      <c r="D337" t="s">
        <v>66</v>
      </c>
      <c r="E337">
        <v>15058.4</v>
      </c>
      <c r="F337">
        <v>19319.78</v>
      </c>
      <c r="G337">
        <v>217.98</v>
      </c>
      <c r="H337">
        <v>13.86</v>
      </c>
      <c r="I337">
        <v>26.39</v>
      </c>
      <c r="J337">
        <v>33.26</v>
      </c>
      <c r="K337">
        <v>0.08</v>
      </c>
      <c r="L337">
        <v>26.46</v>
      </c>
      <c r="M337">
        <v>18.510000000000002</v>
      </c>
      <c r="N337">
        <v>78.599999999999994</v>
      </c>
      <c r="O337">
        <v>310.83999999999997</v>
      </c>
      <c r="P337">
        <v>32.840000000000003</v>
      </c>
      <c r="Q337">
        <v>-25.59</v>
      </c>
      <c r="R337">
        <v>-63.2</v>
      </c>
      <c r="S337">
        <v>73.13</v>
      </c>
      <c r="T337">
        <v>227.23</v>
      </c>
      <c r="U337">
        <v>0.93</v>
      </c>
      <c r="V337">
        <v>0</v>
      </c>
    </row>
    <row r="338" spans="1:22" x14ac:dyDescent="0.35">
      <c r="A338" t="s">
        <v>751</v>
      </c>
      <c r="B338" t="s">
        <v>750</v>
      </c>
      <c r="C338">
        <v>500870</v>
      </c>
      <c r="D338" t="s">
        <v>76</v>
      </c>
      <c r="E338">
        <v>192.25</v>
      </c>
      <c r="F338">
        <v>19015.900000000001</v>
      </c>
      <c r="G338">
        <v>9.08</v>
      </c>
      <c r="H338">
        <v>8.8800000000000008</v>
      </c>
      <c r="I338">
        <v>42.54</v>
      </c>
      <c r="J338">
        <v>56.72</v>
      </c>
      <c r="K338">
        <v>0.03</v>
      </c>
      <c r="L338">
        <v>10.050000000000001</v>
      </c>
      <c r="M338">
        <v>5.38</v>
      </c>
      <c r="N338">
        <v>3.77</v>
      </c>
      <c r="O338">
        <v>1288.18</v>
      </c>
      <c r="P338">
        <v>207.43</v>
      </c>
      <c r="Q338">
        <v>8.9</v>
      </c>
      <c r="R338">
        <v>6.69</v>
      </c>
      <c r="S338">
        <v>21.21</v>
      </c>
      <c r="T338">
        <v>26.98</v>
      </c>
      <c r="U338">
        <v>5.63</v>
      </c>
      <c r="V338">
        <v>0</v>
      </c>
    </row>
    <row r="339" spans="1:22" x14ac:dyDescent="0.35">
      <c r="A339" t="s">
        <v>788</v>
      </c>
      <c r="B339" t="s">
        <v>787</v>
      </c>
      <c r="C339">
        <v>500085</v>
      </c>
      <c r="D339" t="s">
        <v>172</v>
      </c>
      <c r="E339">
        <v>470.2</v>
      </c>
      <c r="F339">
        <v>18838.71</v>
      </c>
      <c r="G339">
        <v>38.03</v>
      </c>
      <c r="H339">
        <v>2.25</v>
      </c>
      <c r="I339">
        <v>16.98</v>
      </c>
      <c r="J339">
        <v>20.21</v>
      </c>
      <c r="K339">
        <v>0.01</v>
      </c>
      <c r="L339">
        <v>15.35</v>
      </c>
      <c r="M339">
        <v>12.22</v>
      </c>
      <c r="N339">
        <v>11.59</v>
      </c>
      <c r="O339">
        <v>4346.18</v>
      </c>
      <c r="P339">
        <v>536.36</v>
      </c>
      <c r="Q339">
        <v>-19.3</v>
      </c>
      <c r="R339">
        <v>40.79</v>
      </c>
      <c r="S339">
        <v>12.21</v>
      </c>
      <c r="T339">
        <v>10.14</v>
      </c>
      <c r="U339">
        <v>1.05</v>
      </c>
      <c r="V339">
        <v>22.02</v>
      </c>
    </row>
    <row r="340" spans="1:22" x14ac:dyDescent="0.35">
      <c r="A340" t="s">
        <v>1464</v>
      </c>
      <c r="B340" t="s">
        <v>1463</v>
      </c>
      <c r="C340">
        <v>532702</v>
      </c>
      <c r="D340" t="s">
        <v>87</v>
      </c>
      <c r="E340">
        <v>332.3</v>
      </c>
      <c r="F340">
        <v>18748.75</v>
      </c>
      <c r="G340">
        <v>27.06</v>
      </c>
      <c r="H340">
        <v>1.69</v>
      </c>
      <c r="I340">
        <v>16.059999999999999</v>
      </c>
      <c r="J340">
        <v>21.46</v>
      </c>
      <c r="K340">
        <v>0.01</v>
      </c>
      <c r="L340">
        <v>15.21</v>
      </c>
      <c r="M340">
        <v>13.1</v>
      </c>
      <c r="N340">
        <v>10.050000000000001</v>
      </c>
      <c r="O340">
        <v>3992.12</v>
      </c>
      <c r="P340">
        <v>281.67</v>
      </c>
      <c r="Q340">
        <v>-6.4</v>
      </c>
      <c r="R340">
        <v>-38.04</v>
      </c>
      <c r="S340">
        <v>12.5</v>
      </c>
      <c r="T340">
        <v>11.1</v>
      </c>
      <c r="U340">
        <v>1.24</v>
      </c>
      <c r="V340">
        <v>0</v>
      </c>
    </row>
    <row r="341" spans="1:22" x14ac:dyDescent="0.35">
      <c r="A341" t="s">
        <v>1217</v>
      </c>
      <c r="B341" t="s">
        <v>1216</v>
      </c>
      <c r="C341">
        <v>543663</v>
      </c>
      <c r="D341" t="s">
        <v>26</v>
      </c>
      <c r="E341">
        <v>639.1</v>
      </c>
      <c r="F341">
        <v>18692.82</v>
      </c>
      <c r="G341">
        <v>33.25</v>
      </c>
      <c r="H341">
        <v>3.29</v>
      </c>
      <c r="I341">
        <v>17.53</v>
      </c>
      <c r="J341">
        <v>15.8</v>
      </c>
      <c r="K341">
        <v>1.2</v>
      </c>
      <c r="L341">
        <v>56.7</v>
      </c>
      <c r="M341">
        <v>40.29</v>
      </c>
      <c r="N341">
        <v>39.840000000000003</v>
      </c>
      <c r="O341">
        <v>702.05</v>
      </c>
      <c r="P341">
        <v>267.94</v>
      </c>
      <c r="Q341">
        <v>35.32</v>
      </c>
      <c r="R341">
        <v>34.380000000000003</v>
      </c>
      <c r="S341">
        <v>19.239999999999998</v>
      </c>
      <c r="T341">
        <v>-15.73</v>
      </c>
      <c r="U341">
        <v>0.48</v>
      </c>
      <c r="V341">
        <v>0</v>
      </c>
    </row>
    <row r="342" spans="1:22" x14ac:dyDescent="0.35">
      <c r="A342" t="s">
        <v>1547</v>
      </c>
      <c r="B342" t="s">
        <v>1547</v>
      </c>
      <c r="C342">
        <v>500183</v>
      </c>
      <c r="D342" t="s">
        <v>55</v>
      </c>
      <c r="E342">
        <v>129.1</v>
      </c>
      <c r="F342">
        <v>18624.919999999998</v>
      </c>
      <c r="G342">
        <v>2.62</v>
      </c>
      <c r="H342">
        <v>4.38</v>
      </c>
      <c r="I342">
        <v>9.3800000000000008</v>
      </c>
      <c r="J342">
        <v>13.3</v>
      </c>
      <c r="K342">
        <v>0.28999999999999998</v>
      </c>
      <c r="L342">
        <v>6.68</v>
      </c>
      <c r="M342">
        <v>-1.18</v>
      </c>
      <c r="N342">
        <v>8.2799999999999994</v>
      </c>
      <c r="O342">
        <v>1093.6099999999999</v>
      </c>
      <c r="P342">
        <v>73.33</v>
      </c>
      <c r="Q342">
        <v>-1.61</v>
      </c>
      <c r="R342">
        <v>5.63</v>
      </c>
      <c r="S342">
        <v>49.54</v>
      </c>
      <c r="T342">
        <v>-104.12</v>
      </c>
      <c r="U342">
        <v>5.98</v>
      </c>
      <c r="V342">
        <v>46.2</v>
      </c>
    </row>
    <row r="343" spans="1:22" x14ac:dyDescent="0.35">
      <c r="A343" t="s">
        <v>3990</v>
      </c>
      <c r="B343" t="s">
        <v>3989</v>
      </c>
      <c r="C343">
        <v>524200</v>
      </c>
      <c r="D343" t="s">
        <v>76</v>
      </c>
      <c r="E343">
        <v>1792.9</v>
      </c>
      <c r="F343">
        <v>18586.23</v>
      </c>
      <c r="G343">
        <v>36.1</v>
      </c>
      <c r="H343">
        <v>7.2</v>
      </c>
      <c r="I343">
        <v>13.83</v>
      </c>
      <c r="J343">
        <v>18.54</v>
      </c>
      <c r="K343">
        <v>0</v>
      </c>
      <c r="L343">
        <v>5.48</v>
      </c>
      <c r="M343">
        <v>10.99</v>
      </c>
      <c r="N343">
        <v>2.72</v>
      </c>
      <c r="O343">
        <v>553.27</v>
      </c>
      <c r="P343">
        <v>106.11</v>
      </c>
      <c r="Q343">
        <v>19.510000000000002</v>
      </c>
      <c r="R343">
        <v>46.38</v>
      </c>
      <c r="S343">
        <v>49.8</v>
      </c>
      <c r="T343">
        <v>195.34</v>
      </c>
      <c r="U343">
        <v>18.309999999999999</v>
      </c>
      <c r="V343">
        <v>0.84</v>
      </c>
    </row>
    <row r="344" spans="1:22" x14ac:dyDescent="0.35">
      <c r="A344" t="s">
        <v>1931</v>
      </c>
      <c r="B344" t="s">
        <v>1930</v>
      </c>
      <c r="C344">
        <v>533272</v>
      </c>
      <c r="D344" t="s">
        <v>69</v>
      </c>
      <c r="E344">
        <v>436.9</v>
      </c>
      <c r="F344">
        <v>18546.240000000002</v>
      </c>
      <c r="G344">
        <v>8.8000000000000007</v>
      </c>
      <c r="H344">
        <v>7.26</v>
      </c>
      <c r="I344">
        <v>27.36</v>
      </c>
      <c r="J344">
        <v>31.67</v>
      </c>
      <c r="K344">
        <v>0.16</v>
      </c>
      <c r="L344">
        <v>3.45</v>
      </c>
      <c r="M344">
        <v>75.97</v>
      </c>
      <c r="N344">
        <v>80.11</v>
      </c>
      <c r="O344">
        <v>973.63</v>
      </c>
      <c r="P344">
        <v>88.62</v>
      </c>
      <c r="Q344">
        <v>10.73</v>
      </c>
      <c r="R344">
        <v>8.6300000000000008</v>
      </c>
      <c r="S344">
        <v>50.75</v>
      </c>
      <c r="T344">
        <v>-839.84</v>
      </c>
      <c r="U344">
        <v>0.63</v>
      </c>
      <c r="V344">
        <v>0</v>
      </c>
    </row>
    <row r="345" spans="1:22" x14ac:dyDescent="0.35">
      <c r="A345" t="s">
        <v>784</v>
      </c>
      <c r="B345" t="s">
        <v>783</v>
      </c>
      <c r="C345">
        <v>542399</v>
      </c>
      <c r="D345" t="s">
        <v>146</v>
      </c>
      <c r="E345">
        <v>841.45</v>
      </c>
      <c r="F345">
        <v>18364.27</v>
      </c>
      <c r="G345">
        <v>3.89</v>
      </c>
      <c r="H345">
        <v>6.49</v>
      </c>
      <c r="I345">
        <v>16.36</v>
      </c>
      <c r="J345">
        <v>10.06</v>
      </c>
      <c r="K345">
        <v>0.74</v>
      </c>
      <c r="L345">
        <v>7.04</v>
      </c>
      <c r="M345">
        <v>7.5</v>
      </c>
      <c r="N345">
        <v>135.04</v>
      </c>
      <c r="O345">
        <v>377.05</v>
      </c>
      <c r="P345">
        <v>-138.49</v>
      </c>
      <c r="Q345">
        <v>19.87</v>
      </c>
      <c r="R345">
        <v>-480.15</v>
      </c>
      <c r="S345">
        <v>244.18</v>
      </c>
      <c r="T345">
        <v>93.41</v>
      </c>
      <c r="U345">
        <v>1.81</v>
      </c>
      <c r="V345">
        <v>31.93</v>
      </c>
    </row>
    <row r="346" spans="1:22" x14ac:dyDescent="0.35">
      <c r="A346" t="s">
        <v>1139</v>
      </c>
      <c r="B346" t="s">
        <v>1138</v>
      </c>
      <c r="C346">
        <v>540596</v>
      </c>
      <c r="D346" t="s">
        <v>193</v>
      </c>
      <c r="E346">
        <v>1346.85</v>
      </c>
      <c r="F346">
        <v>18331.41</v>
      </c>
      <c r="G346">
        <v>25.61</v>
      </c>
      <c r="H346">
        <v>6.62</v>
      </c>
      <c r="I346">
        <v>16.28</v>
      </c>
      <c r="J346">
        <v>11.27</v>
      </c>
      <c r="K346">
        <v>0.99</v>
      </c>
      <c r="L346">
        <v>8.01</v>
      </c>
      <c r="M346">
        <v>15.39</v>
      </c>
      <c r="N346">
        <v>6.09</v>
      </c>
      <c r="O346">
        <v>741.17</v>
      </c>
      <c r="P346">
        <v>91.59</v>
      </c>
      <c r="Q346">
        <v>46.68</v>
      </c>
      <c r="R346">
        <v>-25.12</v>
      </c>
      <c r="S346">
        <v>52.78</v>
      </c>
      <c r="T346">
        <v>842.14</v>
      </c>
      <c r="U346">
        <v>8.67</v>
      </c>
      <c r="V346">
        <v>18.510000000000002</v>
      </c>
    </row>
    <row r="347" spans="1:22" x14ac:dyDescent="0.35">
      <c r="A347" t="s">
        <v>3385</v>
      </c>
      <c r="B347" t="s">
        <v>3384</v>
      </c>
      <c r="C347">
        <v>543990</v>
      </c>
      <c r="D347" t="s">
        <v>46</v>
      </c>
      <c r="E347">
        <v>1293.4000000000001</v>
      </c>
      <c r="F347">
        <v>18173.66</v>
      </c>
      <c r="G347">
        <v>3.86</v>
      </c>
      <c r="H347">
        <v>28.57</v>
      </c>
      <c r="I347">
        <v>-7.29</v>
      </c>
      <c r="J347">
        <v>1.94</v>
      </c>
      <c r="K347">
        <v>3.62</v>
      </c>
      <c r="L347">
        <v>12.21</v>
      </c>
      <c r="O347">
        <v>749.29</v>
      </c>
      <c r="P347">
        <v>4.1100000000000003</v>
      </c>
      <c r="Q347">
        <v>660.47</v>
      </c>
      <c r="R347">
        <v>120.62</v>
      </c>
      <c r="S347">
        <v>335.18</v>
      </c>
      <c r="T347">
        <v>-480.54</v>
      </c>
      <c r="V347">
        <v>0</v>
      </c>
    </row>
    <row r="348" spans="1:22" x14ac:dyDescent="0.35">
      <c r="A348" t="s">
        <v>1923</v>
      </c>
      <c r="B348" t="s">
        <v>1922</v>
      </c>
      <c r="C348">
        <v>530019</v>
      </c>
      <c r="D348" t="s">
        <v>66</v>
      </c>
      <c r="E348">
        <v>1139.95</v>
      </c>
      <c r="F348">
        <v>18159.39</v>
      </c>
      <c r="G348">
        <v>37.229999999999997</v>
      </c>
      <c r="H348">
        <v>3.09</v>
      </c>
      <c r="I348">
        <v>0.76</v>
      </c>
      <c r="J348">
        <v>6.74</v>
      </c>
      <c r="K348">
        <v>0.52</v>
      </c>
      <c r="L348">
        <v>17.940000000000001</v>
      </c>
      <c r="M348">
        <v>-5.95</v>
      </c>
      <c r="N348">
        <v>-43.94</v>
      </c>
      <c r="O348">
        <v>1752.3</v>
      </c>
      <c r="P348">
        <v>112.58</v>
      </c>
      <c r="Q348">
        <v>4.28</v>
      </c>
      <c r="R348">
        <v>81.290000000000006</v>
      </c>
      <c r="S348">
        <v>63.85</v>
      </c>
      <c r="T348">
        <v>287.99</v>
      </c>
      <c r="U348">
        <v>-1.45</v>
      </c>
      <c r="V348">
        <v>0</v>
      </c>
    </row>
    <row r="349" spans="1:22" x14ac:dyDescent="0.35">
      <c r="A349" t="s">
        <v>59</v>
      </c>
      <c r="B349" t="s">
        <v>58</v>
      </c>
      <c r="C349">
        <v>544176</v>
      </c>
      <c r="D349" t="s">
        <v>60</v>
      </c>
      <c r="E349">
        <v>422.35</v>
      </c>
      <c r="F349">
        <v>18154.43</v>
      </c>
      <c r="G349">
        <v>20.27</v>
      </c>
      <c r="H349">
        <v>3.12</v>
      </c>
      <c r="I349">
        <v>18.41</v>
      </c>
      <c r="J349">
        <v>11.36</v>
      </c>
      <c r="K349">
        <v>2.4900000000000002</v>
      </c>
      <c r="L349">
        <v>4.32</v>
      </c>
      <c r="M349">
        <v>15.37</v>
      </c>
      <c r="N349">
        <v>34.28</v>
      </c>
      <c r="O349">
        <v>764.27</v>
      </c>
      <c r="P349">
        <v>227.51</v>
      </c>
      <c r="Q349">
        <v>21.59</v>
      </c>
      <c r="R349">
        <v>15.31</v>
      </c>
      <c r="S349">
        <v>21.75</v>
      </c>
      <c r="T349">
        <v>-12.03</v>
      </c>
      <c r="U349">
        <v>0.63</v>
      </c>
      <c r="V349">
        <v>0</v>
      </c>
    </row>
    <row r="350" spans="1:22" x14ac:dyDescent="0.35">
      <c r="A350" t="s">
        <v>675</v>
      </c>
      <c r="B350" t="s">
        <v>674</v>
      </c>
      <c r="C350">
        <v>501425</v>
      </c>
      <c r="D350" t="s">
        <v>260</v>
      </c>
      <c r="E350">
        <v>2599.9499999999998</v>
      </c>
      <c r="F350">
        <v>18140.330000000002</v>
      </c>
      <c r="G350">
        <v>174.26</v>
      </c>
      <c r="H350">
        <v>3.53</v>
      </c>
      <c r="I350">
        <v>16.329999999999998</v>
      </c>
      <c r="J350">
        <v>28.31</v>
      </c>
      <c r="K350">
        <v>0.57999999999999996</v>
      </c>
      <c r="L350">
        <v>9.48</v>
      </c>
      <c r="M350">
        <v>8.41</v>
      </c>
      <c r="N350">
        <v>2.78</v>
      </c>
      <c r="O350">
        <v>4760.84</v>
      </c>
      <c r="P350">
        <v>253.13</v>
      </c>
      <c r="Q350">
        <v>5.24</v>
      </c>
      <c r="R350">
        <v>90.99</v>
      </c>
      <c r="S350">
        <v>14.73</v>
      </c>
      <c r="T350">
        <v>11.96</v>
      </c>
      <c r="U350">
        <v>5.3</v>
      </c>
      <c r="V350">
        <v>0</v>
      </c>
    </row>
    <row r="351" spans="1:22" x14ac:dyDescent="0.35">
      <c r="A351" t="s">
        <v>1949</v>
      </c>
      <c r="B351" t="s">
        <v>1948</v>
      </c>
      <c r="C351">
        <v>500233</v>
      </c>
      <c r="D351" t="s">
        <v>398</v>
      </c>
      <c r="E351">
        <v>1136.5</v>
      </c>
      <c r="F351">
        <v>18101.34</v>
      </c>
      <c r="G351">
        <v>23.91</v>
      </c>
      <c r="H351">
        <v>6.71</v>
      </c>
      <c r="I351">
        <v>16.850000000000001</v>
      </c>
      <c r="J351">
        <v>21.15</v>
      </c>
      <c r="K351">
        <v>0.1</v>
      </c>
      <c r="L351">
        <v>16.07</v>
      </c>
      <c r="M351">
        <v>9.14</v>
      </c>
      <c r="N351">
        <v>12.31</v>
      </c>
      <c r="O351">
        <v>1179.27</v>
      </c>
      <c r="P351">
        <v>84.27</v>
      </c>
      <c r="Q351">
        <v>5.14</v>
      </c>
      <c r="R351">
        <v>-21.94</v>
      </c>
      <c r="S351">
        <v>47.52</v>
      </c>
      <c r="T351">
        <v>94.85</v>
      </c>
      <c r="U351">
        <v>3.86</v>
      </c>
      <c r="V351">
        <v>0</v>
      </c>
    </row>
    <row r="352" spans="1:22" x14ac:dyDescent="0.35">
      <c r="A352" t="s">
        <v>1812</v>
      </c>
      <c r="B352" t="s">
        <v>1811</v>
      </c>
      <c r="C352">
        <v>541956</v>
      </c>
      <c r="D352" t="s">
        <v>46</v>
      </c>
      <c r="E352">
        <v>191.45</v>
      </c>
      <c r="F352">
        <v>18006.14</v>
      </c>
      <c r="G352">
        <v>9.8000000000000007</v>
      </c>
      <c r="H352">
        <v>2.91</v>
      </c>
      <c r="I352">
        <v>16.37</v>
      </c>
      <c r="J352">
        <v>18.149999999999999</v>
      </c>
      <c r="K352">
        <v>0.55000000000000004</v>
      </c>
      <c r="L352">
        <v>3.94</v>
      </c>
      <c r="M352">
        <v>20.78</v>
      </c>
      <c r="N352">
        <v>15.52</v>
      </c>
      <c r="O352">
        <v>2447.52</v>
      </c>
      <c r="P352">
        <v>205.92</v>
      </c>
      <c r="Q352">
        <v>-18.059999999999999</v>
      </c>
      <c r="R352">
        <v>-17.87</v>
      </c>
      <c r="S352">
        <v>19.47</v>
      </c>
      <c r="T352">
        <v>485.03</v>
      </c>
      <c r="U352">
        <v>1.25</v>
      </c>
      <c r="V352">
        <v>0</v>
      </c>
    </row>
    <row r="353" spans="1:22" x14ac:dyDescent="0.35">
      <c r="A353" t="s">
        <v>4050</v>
      </c>
      <c r="B353" t="s">
        <v>4049</v>
      </c>
      <c r="C353">
        <v>532144</v>
      </c>
      <c r="D353" t="s">
        <v>319</v>
      </c>
      <c r="E353">
        <v>683.9</v>
      </c>
      <c r="F353">
        <v>17942.080000000002</v>
      </c>
      <c r="G353">
        <v>41.79</v>
      </c>
      <c r="H353">
        <v>2.97</v>
      </c>
      <c r="I353">
        <v>19.8</v>
      </c>
      <c r="J353">
        <v>20.190000000000001</v>
      </c>
      <c r="K353">
        <v>0.37</v>
      </c>
      <c r="L353">
        <v>11.65</v>
      </c>
      <c r="M353">
        <v>14.13</v>
      </c>
      <c r="N353">
        <v>91.25</v>
      </c>
      <c r="O353">
        <v>3301.83</v>
      </c>
      <c r="P353">
        <v>291.75</v>
      </c>
      <c r="Q353">
        <v>-18.66</v>
      </c>
      <c r="R353">
        <v>-24.16</v>
      </c>
      <c r="S353">
        <v>16.3</v>
      </c>
      <c r="T353">
        <v>-55.48</v>
      </c>
      <c r="U353">
        <v>0.18</v>
      </c>
      <c r="V353">
        <v>0</v>
      </c>
    </row>
    <row r="354" spans="1:22" x14ac:dyDescent="0.35">
      <c r="A354" t="s">
        <v>1094</v>
      </c>
      <c r="B354" t="s">
        <v>1093</v>
      </c>
      <c r="C354">
        <v>522074</v>
      </c>
      <c r="D354" t="s">
        <v>1095</v>
      </c>
      <c r="E354">
        <v>564.4</v>
      </c>
      <c r="F354">
        <v>17886.349999999999</v>
      </c>
      <c r="G354">
        <v>10.34</v>
      </c>
      <c r="H354">
        <v>10.43</v>
      </c>
      <c r="I354">
        <v>20.62</v>
      </c>
      <c r="J354">
        <v>22.28</v>
      </c>
      <c r="K354">
        <v>0.3</v>
      </c>
      <c r="L354">
        <v>29.4</v>
      </c>
      <c r="M354">
        <v>11.55</v>
      </c>
      <c r="N354">
        <v>24.43</v>
      </c>
      <c r="O354">
        <v>868.86</v>
      </c>
      <c r="P354">
        <v>94.72</v>
      </c>
      <c r="Q354">
        <v>7.78</v>
      </c>
      <c r="R354">
        <v>3.76</v>
      </c>
      <c r="S354">
        <v>54.6</v>
      </c>
      <c r="T354">
        <v>134.30000000000001</v>
      </c>
      <c r="U354">
        <v>2.23</v>
      </c>
      <c r="V354">
        <v>0.67</v>
      </c>
    </row>
    <row r="355" spans="1:22" x14ac:dyDescent="0.35">
      <c r="A355" t="s">
        <v>1671</v>
      </c>
      <c r="B355" t="s">
        <v>1670</v>
      </c>
      <c r="C355">
        <v>532636</v>
      </c>
      <c r="D355" t="s">
        <v>26</v>
      </c>
      <c r="E355">
        <v>419.6</v>
      </c>
      <c r="F355">
        <v>17810.169999999998</v>
      </c>
      <c r="G355">
        <v>23.46</v>
      </c>
      <c r="H355">
        <v>1.5</v>
      </c>
      <c r="I355">
        <v>17.84</v>
      </c>
      <c r="J355">
        <v>11.81</v>
      </c>
      <c r="K355">
        <v>3.31</v>
      </c>
      <c r="L355">
        <v>29.64</v>
      </c>
      <c r="M355">
        <v>16.04</v>
      </c>
      <c r="N355">
        <v>19.420000000000002</v>
      </c>
      <c r="O355">
        <v>2571.9</v>
      </c>
      <c r="P355">
        <v>365.46</v>
      </c>
      <c r="Q355">
        <v>3.78</v>
      </c>
      <c r="R355">
        <v>-22.94</v>
      </c>
      <c r="S355">
        <v>11.79</v>
      </c>
      <c r="T355">
        <v>-5.41</v>
      </c>
      <c r="U355">
        <v>0.61</v>
      </c>
      <c r="V355">
        <v>0</v>
      </c>
    </row>
    <row r="356" spans="1:22" x14ac:dyDescent="0.35">
      <c r="A356" t="s">
        <v>4086</v>
      </c>
      <c r="B356" t="s">
        <v>4085</v>
      </c>
      <c r="C356">
        <v>532300</v>
      </c>
      <c r="D356" t="s">
        <v>79</v>
      </c>
      <c r="E356">
        <v>1157.9000000000001</v>
      </c>
      <c r="F356">
        <v>17764.810000000001</v>
      </c>
      <c r="G356">
        <v>-19.12</v>
      </c>
      <c r="H356">
        <v>5.26</v>
      </c>
      <c r="I356">
        <v>-12.1</v>
      </c>
      <c r="J356">
        <v>-0.83</v>
      </c>
      <c r="K356">
        <v>0.69</v>
      </c>
      <c r="L356">
        <v>6.62</v>
      </c>
      <c r="M356">
        <v>-4.7300000000000004</v>
      </c>
      <c r="O356">
        <v>809</v>
      </c>
      <c r="P356">
        <v>-16</v>
      </c>
      <c r="Q356">
        <v>7.44</v>
      </c>
      <c r="R356">
        <v>78.08</v>
      </c>
      <c r="T356">
        <v>192</v>
      </c>
      <c r="V356">
        <v>36.1</v>
      </c>
    </row>
    <row r="357" spans="1:22" x14ac:dyDescent="0.35">
      <c r="A357" t="s">
        <v>807</v>
      </c>
      <c r="B357" t="s">
        <v>806</v>
      </c>
      <c r="C357">
        <v>532756</v>
      </c>
      <c r="D357" t="s">
        <v>184</v>
      </c>
      <c r="E357">
        <v>467.45</v>
      </c>
      <c r="F357">
        <v>17733.3</v>
      </c>
      <c r="G357">
        <v>21.39</v>
      </c>
      <c r="H357">
        <v>2.82</v>
      </c>
      <c r="I357">
        <v>20.309999999999999</v>
      </c>
      <c r="J357">
        <v>18.32</v>
      </c>
      <c r="K357">
        <v>0.08</v>
      </c>
      <c r="L357">
        <v>4.32</v>
      </c>
      <c r="M357">
        <v>2.93</v>
      </c>
      <c r="N357">
        <v>17.82</v>
      </c>
      <c r="O357">
        <v>2134.63</v>
      </c>
      <c r="P357">
        <v>194.7</v>
      </c>
      <c r="Q357">
        <v>-6.35</v>
      </c>
      <c r="R357">
        <v>4.26</v>
      </c>
      <c r="S357">
        <v>21.68</v>
      </c>
      <c r="T357">
        <v>25.11</v>
      </c>
      <c r="U357">
        <v>1.22</v>
      </c>
      <c r="V357">
        <v>0</v>
      </c>
    </row>
    <row r="358" spans="1:22" x14ac:dyDescent="0.35">
      <c r="A358" t="s">
        <v>663</v>
      </c>
      <c r="B358" t="s">
        <v>662</v>
      </c>
      <c r="C358">
        <v>526612</v>
      </c>
      <c r="D358" t="s">
        <v>664</v>
      </c>
      <c r="E358">
        <v>7378.05</v>
      </c>
      <c r="F358">
        <v>17508.09</v>
      </c>
      <c r="G358">
        <v>119.24</v>
      </c>
      <c r="H358">
        <v>12.79</v>
      </c>
      <c r="I358">
        <v>22.74</v>
      </c>
      <c r="J358">
        <v>19.22</v>
      </c>
      <c r="K358">
        <v>0.78</v>
      </c>
      <c r="L358">
        <v>5.46</v>
      </c>
      <c r="M358">
        <v>10.66</v>
      </c>
      <c r="N358">
        <v>26.28</v>
      </c>
      <c r="O358">
        <v>1448.46</v>
      </c>
      <c r="P358">
        <v>62.84</v>
      </c>
      <c r="Q358">
        <v>9.36</v>
      </c>
      <c r="R358">
        <v>-13.99</v>
      </c>
      <c r="S358">
        <v>61.89</v>
      </c>
      <c r="T358">
        <v>36.9</v>
      </c>
      <c r="U358">
        <v>2.36</v>
      </c>
      <c r="V358">
        <v>0</v>
      </c>
    </row>
    <row r="359" spans="1:22" x14ac:dyDescent="0.35">
      <c r="A359" t="s">
        <v>762</v>
      </c>
      <c r="B359" t="s">
        <v>761</v>
      </c>
      <c r="C359">
        <v>544012</v>
      </c>
      <c r="D359" t="s">
        <v>49</v>
      </c>
      <c r="E359">
        <v>791.9</v>
      </c>
      <c r="F359">
        <v>17491.87</v>
      </c>
      <c r="G359">
        <v>15.77</v>
      </c>
      <c r="H359">
        <v>8.7799999999999994</v>
      </c>
      <c r="I359">
        <v>44.21</v>
      </c>
      <c r="J359">
        <v>36.28</v>
      </c>
      <c r="K359">
        <v>0.02</v>
      </c>
      <c r="L359">
        <v>7.7</v>
      </c>
      <c r="O359">
        <v>490.06</v>
      </c>
      <c r="P359">
        <v>81.64</v>
      </c>
      <c r="Q359">
        <v>0.22</v>
      </c>
      <c r="R359">
        <v>2.06</v>
      </c>
      <c r="S359">
        <v>51.77</v>
      </c>
      <c r="T359">
        <v>220.38</v>
      </c>
      <c r="V359">
        <v>0</v>
      </c>
    </row>
    <row r="360" spans="1:22" x14ac:dyDescent="0.35">
      <c r="A360" t="s">
        <v>2561</v>
      </c>
      <c r="B360" t="s">
        <v>2561</v>
      </c>
      <c r="C360">
        <v>500294</v>
      </c>
      <c r="D360" t="s">
        <v>46</v>
      </c>
      <c r="E360">
        <v>277.75</v>
      </c>
      <c r="F360">
        <v>17438.400000000001</v>
      </c>
      <c r="G360">
        <v>13.26</v>
      </c>
      <c r="H360">
        <v>2.57</v>
      </c>
      <c r="I360">
        <v>11.41</v>
      </c>
      <c r="J360">
        <v>22.1</v>
      </c>
      <c r="K360">
        <v>0.25</v>
      </c>
      <c r="L360">
        <v>20.86</v>
      </c>
      <c r="M360">
        <v>10.08</v>
      </c>
      <c r="N360">
        <v>3.35</v>
      </c>
      <c r="O360">
        <v>5195.9799999999996</v>
      </c>
      <c r="P360">
        <v>162.96</v>
      </c>
      <c r="Q360">
        <v>10.09</v>
      </c>
      <c r="R360">
        <v>110.71</v>
      </c>
      <c r="S360">
        <v>20.49</v>
      </c>
      <c r="T360">
        <v>16.170000000000002</v>
      </c>
      <c r="U360">
        <v>6.12</v>
      </c>
      <c r="V360">
        <v>0</v>
      </c>
    </row>
    <row r="361" spans="1:22" x14ac:dyDescent="0.35">
      <c r="A361" t="s">
        <v>3914</v>
      </c>
      <c r="B361" t="s">
        <v>3913</v>
      </c>
      <c r="C361">
        <v>532953</v>
      </c>
      <c r="D361" t="s">
        <v>43</v>
      </c>
      <c r="E361">
        <v>400.35</v>
      </c>
      <c r="F361">
        <v>17417.060000000001</v>
      </c>
      <c r="G361">
        <v>5.98</v>
      </c>
      <c r="H361">
        <v>9.39</v>
      </c>
      <c r="I361">
        <v>13.79</v>
      </c>
      <c r="J361">
        <v>16.100000000000001</v>
      </c>
      <c r="K361">
        <v>0.11</v>
      </c>
      <c r="L361">
        <v>13.85</v>
      </c>
      <c r="M361">
        <v>12.18</v>
      </c>
      <c r="N361">
        <v>6.9</v>
      </c>
      <c r="O361">
        <v>1229.02</v>
      </c>
      <c r="P361">
        <v>52.19</v>
      </c>
      <c r="Q361">
        <v>14.66</v>
      </c>
      <c r="R361">
        <v>0.38</v>
      </c>
      <c r="S361">
        <v>67.040000000000006</v>
      </c>
      <c r="T361">
        <v>100.32</v>
      </c>
      <c r="U361">
        <v>9.7200000000000006</v>
      </c>
      <c r="V361">
        <v>0</v>
      </c>
    </row>
    <row r="362" spans="1:22" x14ac:dyDescent="0.35">
      <c r="A362" t="s">
        <v>2947</v>
      </c>
      <c r="B362" t="s">
        <v>2946</v>
      </c>
      <c r="C362">
        <v>543981</v>
      </c>
      <c r="D362" t="s">
        <v>853</v>
      </c>
      <c r="E362">
        <v>1528</v>
      </c>
      <c r="F362">
        <v>17275</v>
      </c>
      <c r="G362">
        <v>23.31</v>
      </c>
      <c r="H362">
        <v>8.58</v>
      </c>
      <c r="I362">
        <v>20.75</v>
      </c>
      <c r="J362">
        <v>21.71</v>
      </c>
      <c r="K362">
        <v>0.24</v>
      </c>
      <c r="L362">
        <v>7.35</v>
      </c>
      <c r="M362">
        <v>22.53</v>
      </c>
      <c r="N362">
        <v>27.92</v>
      </c>
      <c r="O362">
        <v>1810.14</v>
      </c>
      <c r="P362">
        <v>49.75</v>
      </c>
      <c r="Q362">
        <v>12.45</v>
      </c>
      <c r="R362">
        <v>-32.72</v>
      </c>
      <c r="S362">
        <v>65.72</v>
      </c>
      <c r="T362">
        <v>97.43</v>
      </c>
      <c r="U362">
        <v>2.35</v>
      </c>
      <c r="V362">
        <v>0</v>
      </c>
    </row>
    <row r="363" spans="1:22" x14ac:dyDescent="0.35">
      <c r="A363" t="s">
        <v>1864</v>
      </c>
      <c r="B363" t="s">
        <v>1863</v>
      </c>
      <c r="C363">
        <v>532605</v>
      </c>
      <c r="D363" t="s">
        <v>260</v>
      </c>
      <c r="E363">
        <v>1460.9</v>
      </c>
      <c r="F363">
        <v>17274.73</v>
      </c>
      <c r="G363">
        <v>15.84</v>
      </c>
      <c r="H363">
        <v>14.05</v>
      </c>
      <c r="I363">
        <v>15.92</v>
      </c>
      <c r="J363">
        <v>14.45</v>
      </c>
      <c r="K363">
        <v>2.14</v>
      </c>
      <c r="L363">
        <v>3.26</v>
      </c>
      <c r="M363">
        <v>17.809999999999999</v>
      </c>
      <c r="N363">
        <v>12.21</v>
      </c>
      <c r="O363">
        <v>1285.98</v>
      </c>
      <c r="P363">
        <v>49.53</v>
      </c>
      <c r="Q363">
        <v>4.47</v>
      </c>
      <c r="R363">
        <v>11.96</v>
      </c>
      <c r="S363">
        <v>92.23</v>
      </c>
      <c r="T363">
        <v>-92.19</v>
      </c>
      <c r="U363">
        <v>7.55</v>
      </c>
      <c r="V363">
        <v>0</v>
      </c>
    </row>
    <row r="364" spans="1:22" x14ac:dyDescent="0.35">
      <c r="A364" t="s">
        <v>3714</v>
      </c>
      <c r="B364" t="s">
        <v>3713</v>
      </c>
      <c r="C364">
        <v>542141</v>
      </c>
      <c r="D364" t="s">
        <v>55</v>
      </c>
      <c r="E364">
        <v>1484.95</v>
      </c>
      <c r="F364">
        <v>17269.91</v>
      </c>
      <c r="G364">
        <v>32.96</v>
      </c>
      <c r="H364">
        <v>4.91</v>
      </c>
      <c r="I364">
        <v>13.12</v>
      </c>
      <c r="J364">
        <v>16.53</v>
      </c>
      <c r="K364">
        <v>0</v>
      </c>
      <c r="L364">
        <v>9.8000000000000007</v>
      </c>
      <c r="M364">
        <v>8.7899999999999991</v>
      </c>
      <c r="N364">
        <v>6.78</v>
      </c>
      <c r="O364">
        <v>441.42</v>
      </c>
      <c r="P364">
        <v>94.21</v>
      </c>
      <c r="Q364">
        <v>-4.51</v>
      </c>
      <c r="R364">
        <v>27.69</v>
      </c>
      <c r="S364">
        <v>54.53</v>
      </c>
      <c r="T364">
        <v>-414.94</v>
      </c>
      <c r="U364">
        <v>8.0399999999999991</v>
      </c>
      <c r="V364">
        <v>0</v>
      </c>
    </row>
    <row r="365" spans="1:22" x14ac:dyDescent="0.35">
      <c r="A365" t="s">
        <v>3001</v>
      </c>
      <c r="B365" t="s">
        <v>3000</v>
      </c>
      <c r="C365">
        <v>532527</v>
      </c>
      <c r="D365" t="s">
        <v>184</v>
      </c>
      <c r="E365">
        <v>951.3</v>
      </c>
      <c r="F365">
        <v>17212.79</v>
      </c>
      <c r="G365">
        <v>24.96</v>
      </c>
      <c r="H365">
        <v>5.85</v>
      </c>
      <c r="I365">
        <v>17.02</v>
      </c>
      <c r="J365">
        <v>18.71</v>
      </c>
      <c r="K365">
        <v>0.5</v>
      </c>
      <c r="L365">
        <v>24.26</v>
      </c>
      <c r="M365">
        <v>15.42</v>
      </c>
      <c r="N365">
        <v>23.18</v>
      </c>
      <c r="O365">
        <v>1053.6300000000001</v>
      </c>
      <c r="P365">
        <v>108.18</v>
      </c>
      <c r="Q365">
        <v>17.23</v>
      </c>
      <c r="R365">
        <v>36.54</v>
      </c>
      <c r="S365">
        <v>46.85</v>
      </c>
      <c r="T365">
        <v>306.74</v>
      </c>
      <c r="U365">
        <v>2.02</v>
      </c>
      <c r="V365">
        <v>5.77</v>
      </c>
    </row>
    <row r="366" spans="1:22" x14ac:dyDescent="0.35">
      <c r="A366" t="s">
        <v>1211</v>
      </c>
      <c r="B366" t="s">
        <v>1210</v>
      </c>
      <c r="C366">
        <v>500144</v>
      </c>
      <c r="D366" t="s">
        <v>853</v>
      </c>
      <c r="E366">
        <v>1125.05</v>
      </c>
      <c r="F366">
        <v>17206.45</v>
      </c>
      <c r="G366">
        <v>35.479999999999997</v>
      </c>
      <c r="H366">
        <v>3.94</v>
      </c>
      <c r="I366">
        <v>14.2</v>
      </c>
      <c r="J366">
        <v>18.68</v>
      </c>
      <c r="K366">
        <v>0</v>
      </c>
      <c r="L366">
        <v>11.32</v>
      </c>
      <c r="M366">
        <v>10.25</v>
      </c>
      <c r="N366">
        <v>10.15</v>
      </c>
      <c r="O366">
        <v>1311.72</v>
      </c>
      <c r="P366">
        <v>146.09</v>
      </c>
      <c r="Q366">
        <v>10.47</v>
      </c>
      <c r="R366">
        <v>-11.67</v>
      </c>
      <c r="S366">
        <v>31.67</v>
      </c>
      <c r="T366">
        <v>47.35</v>
      </c>
      <c r="U366">
        <v>3.12</v>
      </c>
      <c r="V366">
        <v>0</v>
      </c>
    </row>
    <row r="367" spans="1:22" x14ac:dyDescent="0.35">
      <c r="A367" t="s">
        <v>155</v>
      </c>
      <c r="B367" t="s">
        <v>154</v>
      </c>
      <c r="C367">
        <v>544280</v>
      </c>
      <c r="D367" t="s">
        <v>46</v>
      </c>
      <c r="E367">
        <v>466.65</v>
      </c>
      <c r="F367">
        <v>17162.669999999998</v>
      </c>
      <c r="G367">
        <v>13.2</v>
      </c>
      <c r="I367">
        <v>14.49</v>
      </c>
      <c r="J367">
        <v>23.13</v>
      </c>
      <c r="K367">
        <v>0.94</v>
      </c>
      <c r="L367">
        <v>8.1999999999999993</v>
      </c>
      <c r="O367">
        <v>3154.36</v>
      </c>
      <c r="P367">
        <v>91.59</v>
      </c>
      <c r="Q367">
        <v>-0.54</v>
      </c>
      <c r="R367">
        <v>0.69</v>
      </c>
      <c r="S367">
        <v>37.53</v>
      </c>
      <c r="T367">
        <v>87.39</v>
      </c>
      <c r="V367">
        <v>0</v>
      </c>
    </row>
    <row r="368" spans="1:22" x14ac:dyDescent="0.35">
      <c r="A368" t="s">
        <v>3695</v>
      </c>
      <c r="B368" t="s">
        <v>3694</v>
      </c>
      <c r="C368">
        <v>544174</v>
      </c>
      <c r="D368" t="s">
        <v>1065</v>
      </c>
      <c r="E368">
        <v>1575</v>
      </c>
      <c r="F368">
        <v>17102.560000000001</v>
      </c>
      <c r="G368">
        <v>20.55</v>
      </c>
      <c r="H368">
        <v>15.91</v>
      </c>
      <c r="I368">
        <v>46.05</v>
      </c>
      <c r="J368">
        <v>42.93</v>
      </c>
      <c r="K368">
        <v>0.2</v>
      </c>
      <c r="L368">
        <v>43.06</v>
      </c>
      <c r="M368">
        <v>25.87</v>
      </c>
      <c r="N368">
        <v>45.96</v>
      </c>
      <c r="O368">
        <v>450.69</v>
      </c>
      <c r="P368">
        <v>60.09</v>
      </c>
      <c r="Q368">
        <v>27.92</v>
      </c>
      <c r="R368">
        <v>8</v>
      </c>
      <c r="S368">
        <v>78.400000000000006</v>
      </c>
      <c r="T368">
        <v>85.09</v>
      </c>
      <c r="U368">
        <v>1.71</v>
      </c>
      <c r="V368">
        <v>0</v>
      </c>
    </row>
    <row r="369" spans="1:22" x14ac:dyDescent="0.35">
      <c r="A369" t="s">
        <v>3258</v>
      </c>
      <c r="B369" t="s">
        <v>3257</v>
      </c>
      <c r="C369">
        <v>534139</v>
      </c>
      <c r="D369" t="s">
        <v>43</v>
      </c>
      <c r="E369">
        <v>711.2</v>
      </c>
      <c r="F369">
        <v>17004.830000000002</v>
      </c>
      <c r="G369">
        <v>8.24</v>
      </c>
      <c r="H369">
        <v>42.58</v>
      </c>
      <c r="I369">
        <v>126.24</v>
      </c>
      <c r="J369">
        <v>37.020000000000003</v>
      </c>
      <c r="K369">
        <v>1.29</v>
      </c>
      <c r="L369">
        <v>2.66</v>
      </c>
      <c r="M369">
        <v>9.68</v>
      </c>
      <c r="N369">
        <v>138.19999999999999</v>
      </c>
      <c r="O369">
        <v>599.71</v>
      </c>
      <c r="P369">
        <v>54.27</v>
      </c>
      <c r="Q369">
        <v>20.96</v>
      </c>
      <c r="R369">
        <v>17.260000000000002</v>
      </c>
      <c r="S369">
        <v>86.31</v>
      </c>
      <c r="T369">
        <v>182.2</v>
      </c>
      <c r="U369">
        <v>0.62</v>
      </c>
      <c r="V369">
        <v>0</v>
      </c>
    </row>
    <row r="370" spans="1:22" x14ac:dyDescent="0.35">
      <c r="A370" t="s">
        <v>1981</v>
      </c>
      <c r="B370" t="s">
        <v>1980</v>
      </c>
      <c r="C370">
        <v>590003</v>
      </c>
      <c r="D370" t="s">
        <v>438</v>
      </c>
      <c r="E370">
        <v>211</v>
      </c>
      <c r="F370">
        <v>16979.060000000001</v>
      </c>
      <c r="G370">
        <v>22.38</v>
      </c>
      <c r="H370">
        <v>1.69</v>
      </c>
      <c r="I370">
        <v>17.170000000000002</v>
      </c>
      <c r="J370">
        <v>6.89</v>
      </c>
      <c r="K370">
        <v>9.1199999999999992</v>
      </c>
      <c r="L370">
        <v>15.1</v>
      </c>
      <c r="M370">
        <v>7.12</v>
      </c>
      <c r="N370">
        <v>50.07</v>
      </c>
      <c r="O370">
        <v>2384</v>
      </c>
      <c r="P370">
        <v>473.6</v>
      </c>
      <c r="Q370">
        <v>19.37</v>
      </c>
      <c r="R370">
        <v>25.14</v>
      </c>
      <c r="S370">
        <v>9.4600000000000009</v>
      </c>
      <c r="T370">
        <v>11.96</v>
      </c>
      <c r="U370">
        <v>0.19</v>
      </c>
      <c r="V370">
        <v>4.6500000000000004</v>
      </c>
    </row>
    <row r="371" spans="1:22" x14ac:dyDescent="0.35">
      <c r="A371" t="s">
        <v>218</v>
      </c>
      <c r="B371" t="s">
        <v>217</v>
      </c>
      <c r="C371">
        <v>500710</v>
      </c>
      <c r="D371" t="s">
        <v>219</v>
      </c>
      <c r="E371">
        <v>3724.45</v>
      </c>
      <c r="F371">
        <v>16961.240000000002</v>
      </c>
      <c r="G371">
        <v>95.54</v>
      </c>
      <c r="H371">
        <v>11.92</v>
      </c>
      <c r="I371">
        <v>32.33</v>
      </c>
      <c r="J371">
        <v>42.29</v>
      </c>
      <c r="K371">
        <v>0.05</v>
      </c>
      <c r="L371">
        <v>3.75</v>
      </c>
      <c r="M371">
        <v>6.3</v>
      </c>
      <c r="N371">
        <v>17.149999999999999</v>
      </c>
      <c r="O371">
        <v>982.3</v>
      </c>
      <c r="P371">
        <v>97.9</v>
      </c>
      <c r="Q371">
        <v>2.72</v>
      </c>
      <c r="R371">
        <v>3.93</v>
      </c>
      <c r="S371">
        <v>38.979999999999997</v>
      </c>
      <c r="T371">
        <v>63.01</v>
      </c>
      <c r="U371">
        <v>2.27</v>
      </c>
      <c r="V371">
        <v>0</v>
      </c>
    </row>
    <row r="372" spans="1:22" x14ac:dyDescent="0.35">
      <c r="A372" t="s">
        <v>3617</v>
      </c>
      <c r="B372" t="s">
        <v>3616</v>
      </c>
      <c r="C372">
        <v>503310</v>
      </c>
      <c r="D372" t="s">
        <v>581</v>
      </c>
      <c r="E372">
        <v>540.9</v>
      </c>
      <c r="F372">
        <v>16954.88</v>
      </c>
      <c r="G372">
        <v>11.28</v>
      </c>
      <c r="H372">
        <v>2.66</v>
      </c>
      <c r="I372">
        <v>7.01</v>
      </c>
      <c r="J372">
        <v>8.25</v>
      </c>
      <c r="K372">
        <v>0.36</v>
      </c>
      <c r="L372">
        <v>11.79</v>
      </c>
      <c r="M372">
        <v>41.27</v>
      </c>
      <c r="N372">
        <v>90.55</v>
      </c>
      <c r="O372">
        <v>1032.19</v>
      </c>
      <c r="P372">
        <v>51.28</v>
      </c>
      <c r="Q372">
        <v>-15.62</v>
      </c>
      <c r="R372">
        <v>-39.369999999999997</v>
      </c>
      <c r="S372">
        <v>51.04</v>
      </c>
      <c r="T372">
        <v>-12.56</v>
      </c>
      <c r="U372">
        <v>0.56000000000000005</v>
      </c>
      <c r="V372">
        <v>18.399999999999999</v>
      </c>
    </row>
    <row r="373" spans="1:22" x14ac:dyDescent="0.35">
      <c r="A373" t="s">
        <v>2009</v>
      </c>
      <c r="B373" t="s">
        <v>2008</v>
      </c>
      <c r="C373">
        <v>543720</v>
      </c>
      <c r="D373" t="s">
        <v>87</v>
      </c>
      <c r="E373">
        <v>987.8</v>
      </c>
      <c r="F373">
        <v>16937.47</v>
      </c>
      <c r="G373">
        <v>17.46</v>
      </c>
      <c r="H373">
        <v>13.92</v>
      </c>
      <c r="I373">
        <v>24.47</v>
      </c>
      <c r="J373">
        <v>30.26</v>
      </c>
      <c r="K373">
        <v>0.04</v>
      </c>
      <c r="L373">
        <v>24.61</v>
      </c>
      <c r="M373">
        <v>38.82</v>
      </c>
      <c r="N373">
        <v>93.97</v>
      </c>
      <c r="O373">
        <v>280.47000000000003</v>
      </c>
      <c r="P373">
        <v>89.32</v>
      </c>
      <c r="Q373">
        <v>34.22</v>
      </c>
      <c r="R373">
        <v>45.52</v>
      </c>
      <c r="S373">
        <v>56.66</v>
      </c>
      <c r="T373">
        <v>93.6</v>
      </c>
      <c r="U373">
        <v>0.6</v>
      </c>
      <c r="V373">
        <v>0</v>
      </c>
    </row>
    <row r="374" spans="1:22" x14ac:dyDescent="0.35">
      <c r="A374" t="s">
        <v>1842</v>
      </c>
      <c r="B374" t="s">
        <v>1841</v>
      </c>
      <c r="C374">
        <v>532976</v>
      </c>
      <c r="D374" t="s">
        <v>319</v>
      </c>
      <c r="E374">
        <v>924.7</v>
      </c>
      <c r="F374">
        <v>16871.89</v>
      </c>
      <c r="G374">
        <v>51.46</v>
      </c>
      <c r="H374">
        <v>8.7100000000000009</v>
      </c>
      <c r="I374">
        <v>90.18</v>
      </c>
      <c r="J374">
        <v>63.56</v>
      </c>
      <c r="K374">
        <v>0.22</v>
      </c>
      <c r="L374">
        <v>3</v>
      </c>
      <c r="M374">
        <v>15.82</v>
      </c>
      <c r="N374">
        <v>51.63</v>
      </c>
      <c r="O374">
        <v>1556.57</v>
      </c>
      <c r="P374">
        <v>153.16</v>
      </c>
      <c r="Q374">
        <v>0.64</v>
      </c>
      <c r="R374">
        <v>-24.01</v>
      </c>
      <c r="S374">
        <v>19.43</v>
      </c>
      <c r="T374">
        <v>49.47</v>
      </c>
      <c r="U374">
        <v>0.38</v>
      </c>
      <c r="V374">
        <v>26.02</v>
      </c>
    </row>
    <row r="375" spans="1:22" x14ac:dyDescent="0.35">
      <c r="A375" t="s">
        <v>2919</v>
      </c>
      <c r="B375" t="s">
        <v>2918</v>
      </c>
      <c r="C375">
        <v>539006</v>
      </c>
      <c r="D375" t="s">
        <v>184</v>
      </c>
      <c r="E375">
        <v>11203.4</v>
      </c>
      <c r="F375">
        <v>16772.8</v>
      </c>
      <c r="G375">
        <v>31.1</v>
      </c>
      <c r="H375">
        <v>12.44</v>
      </c>
      <c r="I375">
        <v>9.25</v>
      </c>
      <c r="J375">
        <v>10.91</v>
      </c>
      <c r="K375">
        <v>0.08</v>
      </c>
      <c r="L375">
        <v>4.53</v>
      </c>
      <c r="O375">
        <v>72.37</v>
      </c>
      <c r="P375">
        <v>17.309999999999999</v>
      </c>
      <c r="Q375">
        <v>25.84</v>
      </c>
      <c r="R375">
        <v>112.65</v>
      </c>
      <c r="S375">
        <v>372.63</v>
      </c>
      <c r="T375">
        <v>-190.26</v>
      </c>
      <c r="V375">
        <v>0</v>
      </c>
    </row>
    <row r="376" spans="1:22" x14ac:dyDescent="0.35">
      <c r="A376" t="s">
        <v>575</v>
      </c>
      <c r="B376" t="s">
        <v>574</v>
      </c>
      <c r="C376">
        <v>500043</v>
      </c>
      <c r="D376" t="s">
        <v>204</v>
      </c>
      <c r="E376">
        <v>1297</v>
      </c>
      <c r="F376">
        <v>16670.060000000001</v>
      </c>
      <c r="G376">
        <v>27.05</v>
      </c>
      <c r="H376">
        <v>11.38</v>
      </c>
      <c r="I376">
        <v>19.760000000000002</v>
      </c>
      <c r="J376">
        <v>18.66</v>
      </c>
      <c r="K376">
        <v>0.98</v>
      </c>
      <c r="L376">
        <v>8.81</v>
      </c>
      <c r="M376">
        <v>3.48</v>
      </c>
      <c r="N376">
        <v>-2.37</v>
      </c>
      <c r="O376">
        <v>837.14</v>
      </c>
      <c r="P376">
        <v>51.98</v>
      </c>
      <c r="Q376">
        <v>2.2000000000000002</v>
      </c>
      <c r="R376">
        <v>-11.42</v>
      </c>
      <c r="S376">
        <v>48</v>
      </c>
      <c r="T376">
        <v>47.25</v>
      </c>
      <c r="U376">
        <v>-20.25</v>
      </c>
      <c r="V376">
        <v>0</v>
      </c>
    </row>
    <row r="377" spans="1:22" x14ac:dyDescent="0.35">
      <c r="A377" t="s">
        <v>2035</v>
      </c>
      <c r="B377" t="s">
        <v>2034</v>
      </c>
      <c r="C377">
        <v>533293</v>
      </c>
      <c r="D377" t="s">
        <v>885</v>
      </c>
      <c r="E377">
        <v>1145.1500000000001</v>
      </c>
      <c r="F377">
        <v>16616.89</v>
      </c>
      <c r="G377">
        <v>36.22</v>
      </c>
      <c r="H377">
        <v>5.71</v>
      </c>
      <c r="I377">
        <v>17.7</v>
      </c>
      <c r="J377">
        <v>14.97</v>
      </c>
      <c r="K377">
        <v>1.86</v>
      </c>
      <c r="L377">
        <v>10.79</v>
      </c>
      <c r="M377">
        <v>10.210000000000001</v>
      </c>
      <c r="N377">
        <v>18.54</v>
      </c>
      <c r="O377">
        <v>1500.32</v>
      </c>
      <c r="P377">
        <v>119.01</v>
      </c>
      <c r="Q377">
        <v>14.98</v>
      </c>
      <c r="R377">
        <v>52.64</v>
      </c>
      <c r="S377">
        <v>32.119999999999997</v>
      </c>
      <c r="T377">
        <v>-16.12</v>
      </c>
      <c r="U377">
        <v>1.73</v>
      </c>
      <c r="V377">
        <v>0</v>
      </c>
    </row>
    <row r="378" spans="1:22" x14ac:dyDescent="0.35">
      <c r="A378" t="s">
        <v>952</v>
      </c>
      <c r="B378" t="s">
        <v>951</v>
      </c>
      <c r="C378">
        <v>500645</v>
      </c>
      <c r="D378" t="s">
        <v>76</v>
      </c>
      <c r="E378">
        <v>1315.25</v>
      </c>
      <c r="F378">
        <v>16603.400000000001</v>
      </c>
      <c r="G378">
        <v>53.71</v>
      </c>
      <c r="H378">
        <v>2.9</v>
      </c>
      <c r="I378">
        <v>7.67</v>
      </c>
      <c r="J378">
        <v>10.72</v>
      </c>
      <c r="K378">
        <v>0.67</v>
      </c>
      <c r="L378">
        <v>9.67</v>
      </c>
      <c r="M378">
        <v>5.22</v>
      </c>
      <c r="N378">
        <v>47.55</v>
      </c>
      <c r="O378">
        <v>2746.72</v>
      </c>
      <c r="P378">
        <v>210.09</v>
      </c>
      <c r="Q378">
        <v>13.31</v>
      </c>
      <c r="R378">
        <v>249.39</v>
      </c>
      <c r="S378">
        <v>24.54</v>
      </c>
      <c r="T378">
        <v>-84.72</v>
      </c>
      <c r="U378">
        <v>0.52</v>
      </c>
      <c r="V378">
        <v>0</v>
      </c>
    </row>
    <row r="379" spans="1:22" x14ac:dyDescent="0.35">
      <c r="A379" t="s">
        <v>3055</v>
      </c>
      <c r="B379" t="s">
        <v>3054</v>
      </c>
      <c r="C379">
        <v>530517</v>
      </c>
      <c r="D379" t="s">
        <v>204</v>
      </c>
      <c r="E379">
        <v>665</v>
      </c>
      <c r="F379">
        <v>16554.43</v>
      </c>
      <c r="G379">
        <v>7.27</v>
      </c>
      <c r="H379">
        <v>8.24</v>
      </c>
      <c r="I379">
        <v>10.49</v>
      </c>
      <c r="J379">
        <v>13.86</v>
      </c>
      <c r="K379">
        <v>0.11</v>
      </c>
      <c r="L379">
        <v>3.41</v>
      </c>
      <c r="M379">
        <v>4.92</v>
      </c>
      <c r="N379">
        <v>2.88</v>
      </c>
      <c r="O379">
        <v>679.37</v>
      </c>
      <c r="P379">
        <v>36.729999999999997</v>
      </c>
      <c r="Q379">
        <v>-5.03</v>
      </c>
      <c r="R379">
        <v>-16.88</v>
      </c>
      <c r="S379">
        <v>91.38</v>
      </c>
      <c r="T379">
        <v>405.68</v>
      </c>
      <c r="U379">
        <v>31.73</v>
      </c>
      <c r="V379">
        <v>0</v>
      </c>
    </row>
    <row r="380" spans="1:22" x14ac:dyDescent="0.35">
      <c r="A380" t="s">
        <v>281</v>
      </c>
      <c r="B380" t="s">
        <v>280</v>
      </c>
      <c r="C380">
        <v>543415</v>
      </c>
      <c r="D380" t="s">
        <v>26</v>
      </c>
      <c r="E380">
        <v>3938.2</v>
      </c>
      <c r="F380">
        <v>16493.34</v>
      </c>
      <c r="G380">
        <v>63.07</v>
      </c>
      <c r="H380">
        <v>29.81</v>
      </c>
      <c r="I380">
        <v>40.28</v>
      </c>
      <c r="J380">
        <v>50.74</v>
      </c>
      <c r="K380">
        <v>0.12</v>
      </c>
      <c r="L380">
        <v>5.32</v>
      </c>
      <c r="M380">
        <v>21.81</v>
      </c>
      <c r="N380">
        <v>30.94</v>
      </c>
      <c r="O380">
        <v>242.48</v>
      </c>
      <c r="P380">
        <v>76.11</v>
      </c>
      <c r="Q380">
        <v>32.81</v>
      </c>
      <c r="R380">
        <v>32.39</v>
      </c>
      <c r="S380">
        <v>62.53</v>
      </c>
      <c r="T380">
        <v>104.96</v>
      </c>
      <c r="U380">
        <v>2.02</v>
      </c>
      <c r="V380">
        <v>0.01</v>
      </c>
    </row>
    <row r="381" spans="1:22" x14ac:dyDescent="0.35">
      <c r="A381" t="s">
        <v>775</v>
      </c>
      <c r="B381" t="s">
        <v>774</v>
      </c>
      <c r="C381">
        <v>532548</v>
      </c>
      <c r="D381" t="s">
        <v>87</v>
      </c>
      <c r="E381">
        <v>742.05</v>
      </c>
      <c r="F381">
        <v>16486.34</v>
      </c>
      <c r="G381">
        <v>9.77</v>
      </c>
      <c r="H381">
        <v>7.31</v>
      </c>
      <c r="I381">
        <v>15.76</v>
      </c>
      <c r="J381">
        <v>18.010000000000002</v>
      </c>
      <c r="K381">
        <v>0.56000000000000005</v>
      </c>
      <c r="L381">
        <v>4.4400000000000004</v>
      </c>
      <c r="M381">
        <v>11.25</v>
      </c>
      <c r="N381">
        <v>16.649999999999999</v>
      </c>
      <c r="O381">
        <v>1183.6199999999999</v>
      </c>
      <c r="P381">
        <v>39.96</v>
      </c>
      <c r="Q381">
        <v>18.739999999999998</v>
      </c>
      <c r="R381">
        <v>-58.74</v>
      </c>
      <c r="S381">
        <v>74.41</v>
      </c>
      <c r="T381">
        <v>-79.86</v>
      </c>
      <c r="U381">
        <v>4.47</v>
      </c>
      <c r="V381">
        <v>0</v>
      </c>
    </row>
    <row r="382" spans="1:22" x14ac:dyDescent="0.35">
      <c r="A382" t="s">
        <v>1213</v>
      </c>
      <c r="B382" t="s">
        <v>1212</v>
      </c>
      <c r="C382">
        <v>500940</v>
      </c>
      <c r="D382" t="s">
        <v>327</v>
      </c>
      <c r="E382">
        <v>265.35000000000002</v>
      </c>
      <c r="F382">
        <v>16464.37</v>
      </c>
      <c r="G382">
        <v>13.01</v>
      </c>
      <c r="H382">
        <v>2.4500000000000002</v>
      </c>
      <c r="I382">
        <v>7.91</v>
      </c>
      <c r="J382">
        <v>10.42</v>
      </c>
      <c r="K382">
        <v>0.06</v>
      </c>
      <c r="L382">
        <v>6.4</v>
      </c>
      <c r="M382">
        <v>6.91</v>
      </c>
      <c r="N382">
        <v>2.44</v>
      </c>
      <c r="O382">
        <v>828.43</v>
      </c>
      <c r="P382">
        <v>51.44</v>
      </c>
      <c r="Q382">
        <v>-6.2</v>
      </c>
      <c r="R382">
        <v>-45.15</v>
      </c>
      <c r="S382">
        <v>34.270000000000003</v>
      </c>
      <c r="T382">
        <v>37.270000000000003</v>
      </c>
      <c r="U382">
        <v>14.05</v>
      </c>
      <c r="V382">
        <v>0</v>
      </c>
    </row>
    <row r="383" spans="1:22" x14ac:dyDescent="0.35">
      <c r="A383" t="s">
        <v>2801</v>
      </c>
      <c r="B383" t="s">
        <v>2800</v>
      </c>
      <c r="C383">
        <v>533581</v>
      </c>
      <c r="D383" t="s">
        <v>263</v>
      </c>
      <c r="E383">
        <v>629.15</v>
      </c>
      <c r="F383">
        <v>16460.73</v>
      </c>
      <c r="G383">
        <v>7.35</v>
      </c>
      <c r="H383">
        <v>14.38</v>
      </c>
      <c r="I383">
        <v>18.86</v>
      </c>
      <c r="J383">
        <v>18.72</v>
      </c>
      <c r="K383">
        <v>0.4</v>
      </c>
      <c r="L383">
        <v>10.69</v>
      </c>
      <c r="O383">
        <v>671.3</v>
      </c>
      <c r="P383">
        <v>19.329999999999998</v>
      </c>
      <c r="Q383">
        <v>45.8</v>
      </c>
      <c r="R383">
        <v>56.27</v>
      </c>
      <c r="S383">
        <v>85.85</v>
      </c>
      <c r="T383">
        <v>-130.63</v>
      </c>
      <c r="V383">
        <v>0</v>
      </c>
    </row>
    <row r="384" spans="1:22" x14ac:dyDescent="0.35">
      <c r="A384" t="s">
        <v>1035</v>
      </c>
      <c r="B384" t="s">
        <v>1034</v>
      </c>
      <c r="C384">
        <v>544045</v>
      </c>
      <c r="D384" t="s">
        <v>1036</v>
      </c>
      <c r="E384">
        <v>2704.8</v>
      </c>
      <c r="F384">
        <v>16414.68</v>
      </c>
      <c r="G384">
        <v>30.6</v>
      </c>
      <c r="H384">
        <v>18.21</v>
      </c>
      <c r="I384">
        <v>26.58</v>
      </c>
      <c r="J384">
        <v>30.67</v>
      </c>
      <c r="K384">
        <v>0.23</v>
      </c>
      <c r="L384">
        <v>7.59</v>
      </c>
      <c r="O384">
        <v>457.77</v>
      </c>
      <c r="P384">
        <v>51.33</v>
      </c>
      <c r="Q384">
        <v>19.71</v>
      </c>
      <c r="R384">
        <v>42.54</v>
      </c>
      <c r="S384">
        <v>88.37</v>
      </c>
      <c r="T384">
        <v>589.52</v>
      </c>
      <c r="V384">
        <v>0</v>
      </c>
    </row>
    <row r="385" spans="1:22" x14ac:dyDescent="0.35">
      <c r="A385" t="s">
        <v>2222</v>
      </c>
      <c r="B385" t="s">
        <v>2222</v>
      </c>
      <c r="C385">
        <v>500252</v>
      </c>
      <c r="D385" t="s">
        <v>2223</v>
      </c>
      <c r="E385">
        <v>15327.25</v>
      </c>
      <c r="F385">
        <v>16374.09</v>
      </c>
      <c r="G385">
        <v>187.43</v>
      </c>
      <c r="H385">
        <v>6</v>
      </c>
      <c r="I385">
        <v>14.01</v>
      </c>
      <c r="J385">
        <v>18.079999999999998</v>
      </c>
      <c r="K385">
        <v>0</v>
      </c>
      <c r="L385">
        <v>5.49</v>
      </c>
      <c r="M385">
        <v>11.61</v>
      </c>
      <c r="N385">
        <v>11.8</v>
      </c>
      <c r="O385">
        <v>768.99</v>
      </c>
      <c r="P385">
        <v>24.46</v>
      </c>
      <c r="Q385">
        <v>-41.76</v>
      </c>
      <c r="R385">
        <v>-78.75</v>
      </c>
      <c r="S385">
        <v>81.77</v>
      </c>
      <c r="T385">
        <v>95.87</v>
      </c>
      <c r="U385">
        <v>6.93</v>
      </c>
      <c r="V385">
        <v>0</v>
      </c>
    </row>
    <row r="386" spans="1:22" x14ac:dyDescent="0.35">
      <c r="A386" t="s">
        <v>2551</v>
      </c>
      <c r="B386" t="s">
        <v>2550</v>
      </c>
      <c r="C386">
        <v>532504</v>
      </c>
      <c r="D386" t="s">
        <v>76</v>
      </c>
      <c r="E386">
        <v>3289.7</v>
      </c>
      <c r="F386">
        <v>16315.33</v>
      </c>
      <c r="G386">
        <v>52.12</v>
      </c>
      <c r="H386">
        <v>6.61</v>
      </c>
      <c r="I386">
        <v>10.07</v>
      </c>
      <c r="J386">
        <v>10.43</v>
      </c>
      <c r="K386">
        <v>0.56000000000000005</v>
      </c>
      <c r="L386">
        <v>18.23</v>
      </c>
      <c r="M386">
        <v>15.7</v>
      </c>
      <c r="N386">
        <v>9.35</v>
      </c>
      <c r="O386">
        <v>518.55999999999995</v>
      </c>
      <c r="P386">
        <v>58.82</v>
      </c>
      <c r="Q386">
        <v>9.91</v>
      </c>
      <c r="R386">
        <v>-2.91</v>
      </c>
      <c r="S386">
        <v>75.33</v>
      </c>
      <c r="T386">
        <v>-39.21</v>
      </c>
      <c r="U386">
        <v>8.06</v>
      </c>
      <c r="V386">
        <v>1.06</v>
      </c>
    </row>
    <row r="387" spans="1:22" x14ac:dyDescent="0.35">
      <c r="A387" t="s">
        <v>422</v>
      </c>
      <c r="B387" t="s">
        <v>421</v>
      </c>
      <c r="C387">
        <v>506820</v>
      </c>
      <c r="D387" t="s">
        <v>96</v>
      </c>
      <c r="E387">
        <v>6523.1</v>
      </c>
      <c r="F387">
        <v>16307.76</v>
      </c>
      <c r="G387">
        <v>32.770000000000003</v>
      </c>
      <c r="H387">
        <v>24.03</v>
      </c>
      <c r="I387">
        <v>22.92</v>
      </c>
      <c r="J387">
        <v>31.13</v>
      </c>
      <c r="K387">
        <v>0.03</v>
      </c>
      <c r="L387">
        <v>2.9</v>
      </c>
      <c r="M387">
        <v>12.21</v>
      </c>
      <c r="N387">
        <v>22.33</v>
      </c>
      <c r="O387">
        <v>408</v>
      </c>
      <c r="P387">
        <v>38.43</v>
      </c>
      <c r="Q387">
        <v>31.16</v>
      </c>
      <c r="R387">
        <v>-5.6</v>
      </c>
      <c r="S387">
        <v>126.67</v>
      </c>
      <c r="T387">
        <v>296.14999999999998</v>
      </c>
      <c r="U387">
        <v>5.67</v>
      </c>
      <c r="V387">
        <v>0</v>
      </c>
    </row>
    <row r="388" spans="1:22" x14ac:dyDescent="0.35">
      <c r="A388" t="s">
        <v>3808</v>
      </c>
      <c r="B388" t="s">
        <v>3807</v>
      </c>
      <c r="C388">
        <v>521064</v>
      </c>
      <c r="D388" t="s">
        <v>84</v>
      </c>
      <c r="E388">
        <v>31.94</v>
      </c>
      <c r="F388">
        <v>16276.85</v>
      </c>
      <c r="G388">
        <v>0.63</v>
      </c>
      <c r="H388">
        <v>3.83</v>
      </c>
      <c r="I388">
        <v>8.16</v>
      </c>
      <c r="J388">
        <v>10.43</v>
      </c>
      <c r="K388">
        <v>0.38</v>
      </c>
      <c r="L388">
        <v>2.73</v>
      </c>
      <c r="M388">
        <v>5.34</v>
      </c>
      <c r="N388">
        <v>-1.21</v>
      </c>
      <c r="O388">
        <v>1712.94</v>
      </c>
      <c r="P388">
        <v>83.19</v>
      </c>
      <c r="Q388">
        <v>-4.71</v>
      </c>
      <c r="R388">
        <v>-7.78</v>
      </c>
      <c r="S388">
        <v>50.53</v>
      </c>
      <c r="T388">
        <v>57.46</v>
      </c>
      <c r="U388">
        <v>-41.76</v>
      </c>
      <c r="V388">
        <v>0</v>
      </c>
    </row>
    <row r="389" spans="1:22" x14ac:dyDescent="0.35">
      <c r="A389" t="s">
        <v>3906</v>
      </c>
      <c r="B389" t="s">
        <v>3905</v>
      </c>
      <c r="C389">
        <v>543238</v>
      </c>
      <c r="D389" t="s">
        <v>26</v>
      </c>
      <c r="E389">
        <v>1273.3</v>
      </c>
      <c r="F389">
        <v>16237.44</v>
      </c>
      <c r="G389">
        <v>66.11</v>
      </c>
      <c r="H389">
        <v>3.71</v>
      </c>
      <c r="I389">
        <v>18.57</v>
      </c>
      <c r="J389">
        <v>22.6</v>
      </c>
      <c r="K389">
        <v>0</v>
      </c>
      <c r="L389">
        <v>7.2</v>
      </c>
      <c r="M389">
        <v>10.58</v>
      </c>
      <c r="N389">
        <v>17.11</v>
      </c>
      <c r="O389">
        <v>538.4</v>
      </c>
      <c r="P389">
        <v>239.17</v>
      </c>
      <c r="Q389">
        <v>33.25</v>
      </c>
      <c r="R389">
        <v>30.83</v>
      </c>
      <c r="S389">
        <v>19.260000000000002</v>
      </c>
      <c r="T389">
        <v>54.89</v>
      </c>
      <c r="U389">
        <v>1.1299999999999999</v>
      </c>
      <c r="V389">
        <v>0</v>
      </c>
    </row>
    <row r="390" spans="1:22" x14ac:dyDescent="0.35">
      <c r="A390" t="s">
        <v>2971</v>
      </c>
      <c r="B390" t="s">
        <v>2970</v>
      </c>
      <c r="C390">
        <v>543524</v>
      </c>
      <c r="D390" t="s">
        <v>322</v>
      </c>
      <c r="E390">
        <v>1584.95</v>
      </c>
      <c r="F390">
        <v>16095.39</v>
      </c>
      <c r="G390">
        <v>22.8</v>
      </c>
      <c r="H390">
        <v>11.95</v>
      </c>
      <c r="I390">
        <v>18.23</v>
      </c>
      <c r="J390">
        <v>19.079999999999998</v>
      </c>
      <c r="K390">
        <v>0.56999999999999995</v>
      </c>
      <c r="L390">
        <v>25.12</v>
      </c>
      <c r="M390">
        <v>19.03</v>
      </c>
      <c r="N390">
        <v>36.520000000000003</v>
      </c>
      <c r="O390">
        <v>417.46</v>
      </c>
      <c r="P390">
        <v>78.87</v>
      </c>
      <c r="Q390">
        <v>25.48</v>
      </c>
      <c r="R390">
        <v>25.37</v>
      </c>
      <c r="S390">
        <v>69.59</v>
      </c>
      <c r="T390">
        <v>152.33000000000001</v>
      </c>
      <c r="U390">
        <v>1.91</v>
      </c>
      <c r="V390">
        <v>0</v>
      </c>
    </row>
    <row r="391" spans="1:22" x14ac:dyDescent="0.35">
      <c r="A391" t="s">
        <v>1284</v>
      </c>
      <c r="B391" t="s">
        <v>1283</v>
      </c>
      <c r="C391">
        <v>542011</v>
      </c>
      <c r="D391" t="s">
        <v>87</v>
      </c>
      <c r="E391">
        <v>1403.1</v>
      </c>
      <c r="F391">
        <v>16072.74</v>
      </c>
      <c r="G391">
        <v>33.590000000000003</v>
      </c>
      <c r="H391">
        <v>8.66</v>
      </c>
      <c r="I391">
        <v>22.21</v>
      </c>
      <c r="J391">
        <v>27.37</v>
      </c>
      <c r="K391">
        <v>0.01</v>
      </c>
      <c r="L391">
        <v>3.65</v>
      </c>
      <c r="M391">
        <v>20.98</v>
      </c>
      <c r="N391">
        <v>25.46</v>
      </c>
      <c r="O391">
        <v>1152.92</v>
      </c>
      <c r="P391">
        <v>97.77</v>
      </c>
      <c r="Q391">
        <v>28.4</v>
      </c>
      <c r="R391">
        <v>21.09</v>
      </c>
      <c r="S391">
        <v>41.78</v>
      </c>
      <c r="T391">
        <v>198.94</v>
      </c>
      <c r="U391">
        <v>1.64</v>
      </c>
      <c r="V391">
        <v>0</v>
      </c>
    </row>
    <row r="392" spans="1:22" x14ac:dyDescent="0.35">
      <c r="A392" t="s">
        <v>2026</v>
      </c>
      <c r="B392" t="s">
        <v>2025</v>
      </c>
      <c r="C392">
        <v>500241</v>
      </c>
      <c r="D392" t="s">
        <v>2027</v>
      </c>
      <c r="E392">
        <v>2003.65</v>
      </c>
      <c r="F392">
        <v>15910.78</v>
      </c>
      <c r="G392">
        <v>49.73</v>
      </c>
      <c r="H392">
        <v>8.6</v>
      </c>
      <c r="I392">
        <v>21.68</v>
      </c>
      <c r="J392">
        <v>27.3</v>
      </c>
      <c r="K392">
        <v>0.09</v>
      </c>
      <c r="L392">
        <v>5.12</v>
      </c>
      <c r="M392">
        <v>3.62</v>
      </c>
      <c r="N392">
        <v>155.16</v>
      </c>
      <c r="O392">
        <v>1035.8</v>
      </c>
      <c r="P392">
        <v>95.63</v>
      </c>
      <c r="Q392">
        <v>13.44</v>
      </c>
      <c r="R392">
        <v>89.74</v>
      </c>
      <c r="S392">
        <v>40.409999999999997</v>
      </c>
      <c r="T392">
        <v>94.25</v>
      </c>
      <c r="U392">
        <v>0.26</v>
      </c>
      <c r="V392">
        <v>0</v>
      </c>
    </row>
    <row r="393" spans="1:22" x14ac:dyDescent="0.35">
      <c r="A393" t="s">
        <v>4126</v>
      </c>
      <c r="B393" t="s">
        <v>4125</v>
      </c>
      <c r="C393">
        <v>504067</v>
      </c>
      <c r="D393" t="s">
        <v>31</v>
      </c>
      <c r="E393">
        <v>701</v>
      </c>
      <c r="F393">
        <v>15902.49</v>
      </c>
      <c r="G393">
        <v>28.62</v>
      </c>
      <c r="H393">
        <v>4.3499999999999996</v>
      </c>
      <c r="I393">
        <v>19.96</v>
      </c>
      <c r="J393">
        <v>25.15</v>
      </c>
      <c r="K393">
        <v>0.04</v>
      </c>
      <c r="L393">
        <v>14.84</v>
      </c>
      <c r="M393">
        <v>4.33</v>
      </c>
      <c r="N393">
        <v>17.21</v>
      </c>
      <c r="O393">
        <v>1308</v>
      </c>
      <c r="P393">
        <v>155.69999999999999</v>
      </c>
      <c r="Q393">
        <v>5.42</v>
      </c>
      <c r="R393">
        <v>-10.47</v>
      </c>
      <c r="S393">
        <v>24.54</v>
      </c>
      <c r="T393">
        <v>30.07</v>
      </c>
      <c r="U393">
        <v>1.43</v>
      </c>
      <c r="V393">
        <v>0</v>
      </c>
    </row>
    <row r="394" spans="1:22" x14ac:dyDescent="0.35">
      <c r="A394" t="s">
        <v>659</v>
      </c>
      <c r="B394" t="s">
        <v>658</v>
      </c>
      <c r="C394">
        <v>540073</v>
      </c>
      <c r="D394" t="s">
        <v>31</v>
      </c>
      <c r="E394">
        <v>385.8</v>
      </c>
      <c r="F394">
        <v>15884.95</v>
      </c>
      <c r="G394">
        <v>10.15</v>
      </c>
      <c r="H394">
        <v>11.17</v>
      </c>
      <c r="I394">
        <v>31.09</v>
      </c>
      <c r="J394">
        <v>31.02</v>
      </c>
      <c r="K394">
        <v>0.27</v>
      </c>
      <c r="L394">
        <v>8.9600000000000009</v>
      </c>
      <c r="M394">
        <v>15.84</v>
      </c>
      <c r="N394">
        <v>33.07</v>
      </c>
      <c r="O394">
        <v>495.01</v>
      </c>
      <c r="P394">
        <v>138.22999999999999</v>
      </c>
      <c r="Q394">
        <v>21.4</v>
      </c>
      <c r="R394">
        <v>75.53</v>
      </c>
      <c r="S394">
        <v>38.07</v>
      </c>
      <c r="T394">
        <v>81.84</v>
      </c>
      <c r="U394">
        <v>1.1499999999999999</v>
      </c>
      <c r="V394">
        <v>0</v>
      </c>
    </row>
    <row r="395" spans="1:22" x14ac:dyDescent="0.35">
      <c r="A395" t="s">
        <v>337</v>
      </c>
      <c r="B395" t="s">
        <v>336</v>
      </c>
      <c r="C395">
        <v>543335</v>
      </c>
      <c r="D395" t="s">
        <v>60</v>
      </c>
      <c r="E395">
        <v>316.7</v>
      </c>
      <c r="F395">
        <v>15826.83</v>
      </c>
      <c r="G395">
        <v>13.53</v>
      </c>
      <c r="H395">
        <v>3.94</v>
      </c>
      <c r="I395">
        <v>17.22</v>
      </c>
      <c r="J395">
        <v>14.68</v>
      </c>
      <c r="K395">
        <v>1.54</v>
      </c>
      <c r="L395">
        <v>22.46</v>
      </c>
      <c r="M395">
        <v>33.24</v>
      </c>
      <c r="N395">
        <v>40.520000000000003</v>
      </c>
      <c r="O395">
        <v>421.39</v>
      </c>
      <c r="P395">
        <v>181.97</v>
      </c>
      <c r="Q395">
        <v>26.32</v>
      </c>
      <c r="R395">
        <v>22.94</v>
      </c>
      <c r="S395">
        <v>23.42</v>
      </c>
      <c r="T395">
        <v>-15.13</v>
      </c>
      <c r="U395">
        <v>0.57999999999999996</v>
      </c>
      <c r="V395">
        <v>0</v>
      </c>
    </row>
    <row r="396" spans="1:22" x14ac:dyDescent="0.35">
      <c r="A396" t="s">
        <v>377</v>
      </c>
      <c r="B396" t="s">
        <v>376</v>
      </c>
      <c r="C396">
        <v>515030</v>
      </c>
      <c r="D396" t="s">
        <v>378</v>
      </c>
      <c r="E396">
        <v>650</v>
      </c>
      <c r="F396">
        <v>15801.5</v>
      </c>
      <c r="G396">
        <v>12.78</v>
      </c>
      <c r="H396">
        <v>6.4</v>
      </c>
      <c r="I396">
        <v>14.74</v>
      </c>
      <c r="J396">
        <v>14.97</v>
      </c>
      <c r="K396">
        <v>0.94</v>
      </c>
      <c r="L396">
        <v>4.01</v>
      </c>
      <c r="M396">
        <v>8.3000000000000007</v>
      </c>
      <c r="N396">
        <v>11.59</v>
      </c>
      <c r="O396">
        <v>1157.68</v>
      </c>
      <c r="P396">
        <v>94.54</v>
      </c>
      <c r="Q396">
        <v>3.41</v>
      </c>
      <c r="R396">
        <v>9.4600000000000009</v>
      </c>
      <c r="S396">
        <v>51.45</v>
      </c>
      <c r="T396">
        <v>132.53</v>
      </c>
      <c r="U396">
        <v>4.4400000000000004</v>
      </c>
      <c r="V396">
        <v>3.94</v>
      </c>
    </row>
    <row r="397" spans="1:22" x14ac:dyDescent="0.35">
      <c r="A397" t="s">
        <v>4120</v>
      </c>
      <c r="B397" t="s">
        <v>4119</v>
      </c>
      <c r="C397">
        <v>533339</v>
      </c>
      <c r="D397" t="s">
        <v>87</v>
      </c>
      <c r="E397">
        <v>1748.85</v>
      </c>
      <c r="F397">
        <v>15790.39</v>
      </c>
      <c r="G397">
        <v>23.88</v>
      </c>
      <c r="H397">
        <v>10.15</v>
      </c>
      <c r="I397">
        <v>33.119999999999997</v>
      </c>
      <c r="J397">
        <v>46.11</v>
      </c>
      <c r="K397">
        <v>0.04</v>
      </c>
      <c r="L397">
        <v>5.72</v>
      </c>
      <c r="M397">
        <v>36.68</v>
      </c>
      <c r="N397">
        <v>56.87</v>
      </c>
      <c r="O397">
        <v>241.84</v>
      </c>
      <c r="P397">
        <v>62.67</v>
      </c>
      <c r="Q397">
        <v>263.67</v>
      </c>
      <c r="R397">
        <v>359.46</v>
      </c>
      <c r="S397">
        <v>77.97</v>
      </c>
      <c r="T397">
        <v>1249.05</v>
      </c>
      <c r="U397">
        <v>1.37</v>
      </c>
      <c r="V397">
        <v>0</v>
      </c>
    </row>
    <row r="398" spans="1:22" x14ac:dyDescent="0.35">
      <c r="A398" t="s">
        <v>75</v>
      </c>
      <c r="B398" t="s">
        <v>74</v>
      </c>
      <c r="C398">
        <v>524208</v>
      </c>
      <c r="D398" t="s">
        <v>76</v>
      </c>
      <c r="E398">
        <v>435</v>
      </c>
      <c r="F398">
        <v>15769.58</v>
      </c>
      <c r="G398">
        <v>12.28</v>
      </c>
      <c r="H398">
        <v>2.91</v>
      </c>
      <c r="I398">
        <v>8.2200000000000006</v>
      </c>
      <c r="J398">
        <v>7.47</v>
      </c>
      <c r="K398">
        <v>0.71</v>
      </c>
      <c r="L398">
        <v>9.68</v>
      </c>
      <c r="M398">
        <v>8.86</v>
      </c>
      <c r="N398">
        <v>-3.07</v>
      </c>
      <c r="O398">
        <v>1628</v>
      </c>
      <c r="P398">
        <v>50</v>
      </c>
      <c r="Q398">
        <v>11.97</v>
      </c>
      <c r="R398">
        <v>-45.05</v>
      </c>
      <c r="S398">
        <v>35.67</v>
      </c>
      <c r="T398">
        <v>-62.77</v>
      </c>
      <c r="U398">
        <v>-11.62</v>
      </c>
      <c r="V398">
        <v>3.85</v>
      </c>
    </row>
    <row r="399" spans="1:22" x14ac:dyDescent="0.35">
      <c r="A399" t="s">
        <v>1695</v>
      </c>
      <c r="B399" t="s">
        <v>1694</v>
      </c>
      <c r="C399">
        <v>544172</v>
      </c>
      <c r="D399" t="s">
        <v>87</v>
      </c>
      <c r="E399">
        <v>657.6</v>
      </c>
      <c r="F399">
        <v>15734.32</v>
      </c>
      <c r="G399">
        <v>16.21</v>
      </c>
      <c r="H399">
        <v>6.66</v>
      </c>
      <c r="I399">
        <v>26.87</v>
      </c>
      <c r="J399">
        <v>29.02</v>
      </c>
      <c r="K399">
        <v>0.04</v>
      </c>
      <c r="L399">
        <v>4.82</v>
      </c>
      <c r="M399">
        <v>36.159999999999997</v>
      </c>
      <c r="N399">
        <v>88.46</v>
      </c>
      <c r="O399">
        <v>686.8</v>
      </c>
      <c r="P399">
        <v>91.7</v>
      </c>
      <c r="Q399">
        <v>8.0399999999999991</v>
      </c>
      <c r="R399">
        <v>22.27</v>
      </c>
      <c r="S399">
        <v>42.36</v>
      </c>
      <c r="T399">
        <v>53.6</v>
      </c>
      <c r="U399">
        <v>0.48</v>
      </c>
      <c r="V399">
        <v>0</v>
      </c>
    </row>
    <row r="400" spans="1:22" x14ac:dyDescent="0.35">
      <c r="A400" t="s">
        <v>738</v>
      </c>
      <c r="B400" t="s">
        <v>737</v>
      </c>
      <c r="C400">
        <v>531595</v>
      </c>
      <c r="D400" t="s">
        <v>26</v>
      </c>
      <c r="E400">
        <v>190.1</v>
      </c>
      <c r="F400">
        <v>15682.11</v>
      </c>
      <c r="G400">
        <v>3.92</v>
      </c>
      <c r="H400">
        <v>3.92</v>
      </c>
      <c r="I400">
        <v>7.54</v>
      </c>
      <c r="J400">
        <v>9.5</v>
      </c>
      <c r="K400">
        <v>3.19</v>
      </c>
      <c r="L400">
        <v>1.07</v>
      </c>
      <c r="M400">
        <v>31.48</v>
      </c>
      <c r="N400">
        <v>15.69</v>
      </c>
      <c r="O400">
        <v>751.64</v>
      </c>
      <c r="P400">
        <v>96.98</v>
      </c>
      <c r="Q400">
        <v>34.89</v>
      </c>
      <c r="R400">
        <v>48.65</v>
      </c>
      <c r="S400">
        <v>48.45</v>
      </c>
      <c r="T400">
        <v>-5.7</v>
      </c>
      <c r="U400">
        <v>3.09</v>
      </c>
      <c r="V400">
        <v>0</v>
      </c>
    </row>
    <row r="401" spans="1:22" x14ac:dyDescent="0.35">
      <c r="A401" t="s">
        <v>3461</v>
      </c>
      <c r="B401" t="s">
        <v>3460</v>
      </c>
      <c r="C401">
        <v>532221</v>
      </c>
      <c r="D401" t="s">
        <v>31</v>
      </c>
      <c r="E401">
        <v>558.15</v>
      </c>
      <c r="F401">
        <v>15651.88</v>
      </c>
      <c r="G401">
        <v>9.85</v>
      </c>
      <c r="H401">
        <v>10.44</v>
      </c>
      <c r="I401">
        <v>30.34</v>
      </c>
      <c r="J401">
        <v>35.51</v>
      </c>
      <c r="K401">
        <v>0.42</v>
      </c>
      <c r="L401">
        <v>12.13</v>
      </c>
      <c r="M401">
        <v>23.81</v>
      </c>
      <c r="N401">
        <v>11.2</v>
      </c>
      <c r="O401">
        <v>2169.83</v>
      </c>
      <c r="P401">
        <v>106.49</v>
      </c>
      <c r="Q401">
        <v>13.45</v>
      </c>
      <c r="R401">
        <v>-14.24</v>
      </c>
      <c r="S401">
        <v>39.5</v>
      </c>
      <c r="T401">
        <v>49.5</v>
      </c>
      <c r="U401">
        <v>3.53</v>
      </c>
      <c r="V401">
        <v>0</v>
      </c>
    </row>
    <row r="402" spans="1:22" x14ac:dyDescent="0.35">
      <c r="A402" t="s">
        <v>1664</v>
      </c>
      <c r="B402" t="s">
        <v>1664</v>
      </c>
      <c r="C402">
        <v>500106</v>
      </c>
      <c r="D402" t="s">
        <v>1638</v>
      </c>
      <c r="E402">
        <v>59.71</v>
      </c>
      <c r="F402">
        <v>15605.78</v>
      </c>
      <c r="G402">
        <v>0.59</v>
      </c>
      <c r="H402">
        <v>2.67</v>
      </c>
      <c r="I402">
        <v>2.48</v>
      </c>
      <c r="J402">
        <v>10.24</v>
      </c>
      <c r="K402">
        <v>0.86</v>
      </c>
      <c r="L402">
        <v>2.54</v>
      </c>
      <c r="M402">
        <v>-6.76</v>
      </c>
      <c r="N402">
        <v>16.600000000000001</v>
      </c>
      <c r="O402">
        <v>617.14</v>
      </c>
      <c r="P402">
        <v>83.2</v>
      </c>
      <c r="Q402">
        <v>1.7</v>
      </c>
      <c r="R402">
        <v>-13.51</v>
      </c>
      <c r="S402">
        <v>107.63</v>
      </c>
      <c r="T402">
        <v>-67.33</v>
      </c>
      <c r="U402">
        <v>6.48</v>
      </c>
      <c r="V402">
        <v>0</v>
      </c>
    </row>
    <row r="403" spans="1:22" x14ac:dyDescent="0.35">
      <c r="A403" t="s">
        <v>1067</v>
      </c>
      <c r="B403" t="s">
        <v>1066</v>
      </c>
      <c r="C403">
        <v>532927</v>
      </c>
      <c r="D403" t="s">
        <v>31</v>
      </c>
      <c r="E403">
        <v>3181.7</v>
      </c>
      <c r="F403">
        <v>15598.39</v>
      </c>
      <c r="G403">
        <v>106.28</v>
      </c>
      <c r="H403">
        <v>7.59</v>
      </c>
      <c r="I403">
        <v>25.41</v>
      </c>
      <c r="J403">
        <v>31.76</v>
      </c>
      <c r="K403">
        <v>0.14000000000000001</v>
      </c>
      <c r="L403">
        <v>10.31</v>
      </c>
      <c r="M403">
        <v>15.38</v>
      </c>
      <c r="N403">
        <v>17.239999999999998</v>
      </c>
      <c r="O403">
        <v>831.84</v>
      </c>
      <c r="P403">
        <v>139.5</v>
      </c>
      <c r="Q403">
        <v>15.25</v>
      </c>
      <c r="R403">
        <v>2.6</v>
      </c>
      <c r="S403">
        <v>29.94</v>
      </c>
      <c r="T403">
        <v>37.49</v>
      </c>
      <c r="U403">
        <v>1.74</v>
      </c>
      <c r="V403">
        <v>0</v>
      </c>
    </row>
    <row r="404" spans="1:22" x14ac:dyDescent="0.35">
      <c r="A404" t="s">
        <v>589</v>
      </c>
      <c r="B404" t="s">
        <v>588</v>
      </c>
      <c r="C404">
        <v>500048</v>
      </c>
      <c r="D404" t="s">
        <v>69</v>
      </c>
      <c r="E404">
        <v>3740.9</v>
      </c>
      <c r="F404">
        <v>15577.1</v>
      </c>
      <c r="G404">
        <v>68.64</v>
      </c>
      <c r="H404">
        <v>5.72</v>
      </c>
      <c r="I404">
        <v>11.05</v>
      </c>
      <c r="J404">
        <v>15.25</v>
      </c>
      <c r="K404">
        <v>0.24</v>
      </c>
      <c r="L404">
        <v>5.66</v>
      </c>
      <c r="M404">
        <v>3.14</v>
      </c>
      <c r="N404">
        <v>34.83</v>
      </c>
      <c r="O404">
        <v>859.84</v>
      </c>
      <c r="P404">
        <v>51.03</v>
      </c>
      <c r="Q404">
        <v>-6.21</v>
      </c>
      <c r="R404">
        <v>-1.47</v>
      </c>
      <c r="S404">
        <v>54.53</v>
      </c>
      <c r="T404">
        <v>49.74</v>
      </c>
      <c r="U404">
        <v>1.57</v>
      </c>
      <c r="V404">
        <v>0</v>
      </c>
    </row>
    <row r="405" spans="1:22" x14ac:dyDescent="0.35">
      <c r="A405" t="s">
        <v>3441</v>
      </c>
      <c r="B405" t="s">
        <v>3440</v>
      </c>
      <c r="C405">
        <v>532784</v>
      </c>
      <c r="D405" t="s">
        <v>46</v>
      </c>
      <c r="E405">
        <v>1538.15</v>
      </c>
      <c r="F405">
        <v>15408.84</v>
      </c>
      <c r="G405">
        <v>5.07</v>
      </c>
      <c r="H405">
        <v>4.72</v>
      </c>
      <c r="I405">
        <v>1.97</v>
      </c>
      <c r="J405">
        <v>7.12</v>
      </c>
      <c r="K405">
        <v>0.44</v>
      </c>
      <c r="L405">
        <v>10.93</v>
      </c>
      <c r="M405">
        <v>-2.09</v>
      </c>
      <c r="N405">
        <v>-30.16</v>
      </c>
      <c r="O405">
        <v>933.59</v>
      </c>
      <c r="P405">
        <v>26.09</v>
      </c>
      <c r="Q405">
        <v>25.95</v>
      </c>
      <c r="R405">
        <v>74.52</v>
      </c>
      <c r="S405">
        <v>283.95999999999998</v>
      </c>
      <c r="T405">
        <v>20.32</v>
      </c>
      <c r="U405">
        <v>-9.42</v>
      </c>
      <c r="V405">
        <v>0</v>
      </c>
    </row>
    <row r="406" spans="1:22" x14ac:dyDescent="0.35">
      <c r="A406" t="s">
        <v>1300</v>
      </c>
      <c r="B406" t="s">
        <v>1299</v>
      </c>
      <c r="C406">
        <v>500620</v>
      </c>
      <c r="D406" t="s">
        <v>1151</v>
      </c>
      <c r="E406">
        <v>1076</v>
      </c>
      <c r="F406">
        <v>15361.8</v>
      </c>
      <c r="G406">
        <v>198.28</v>
      </c>
      <c r="H406">
        <v>1.18</v>
      </c>
      <c r="I406">
        <v>21.01</v>
      </c>
      <c r="J406">
        <v>18.510000000000002</v>
      </c>
      <c r="K406">
        <v>0.21</v>
      </c>
      <c r="L406">
        <v>24.64</v>
      </c>
      <c r="M406">
        <v>8.18</v>
      </c>
      <c r="N406">
        <v>193.64</v>
      </c>
      <c r="O406">
        <v>1354.4</v>
      </c>
      <c r="P406">
        <v>575.57000000000005</v>
      </c>
      <c r="Q406">
        <v>10.199999999999999</v>
      </c>
      <c r="R406">
        <v>-3.21</v>
      </c>
      <c r="S406">
        <v>5.46</v>
      </c>
      <c r="T406">
        <v>7.61</v>
      </c>
      <c r="U406">
        <v>0.03</v>
      </c>
      <c r="V406">
        <v>0</v>
      </c>
    </row>
    <row r="407" spans="1:22" x14ac:dyDescent="0.35">
      <c r="A407" t="s">
        <v>2590</v>
      </c>
      <c r="B407" t="s">
        <v>2589</v>
      </c>
      <c r="C407">
        <v>540900</v>
      </c>
      <c r="D407" t="s">
        <v>31</v>
      </c>
      <c r="E407">
        <v>1094.45</v>
      </c>
      <c r="F407">
        <v>15354.24</v>
      </c>
      <c r="G407">
        <v>19.59</v>
      </c>
      <c r="H407">
        <v>12.7</v>
      </c>
      <c r="I407">
        <v>22.72</v>
      </c>
      <c r="J407">
        <v>26.58</v>
      </c>
      <c r="K407">
        <v>0.03</v>
      </c>
      <c r="L407">
        <v>19.97</v>
      </c>
      <c r="M407">
        <v>15.53</v>
      </c>
      <c r="N407">
        <v>19.649999999999999</v>
      </c>
      <c r="O407">
        <v>331.27</v>
      </c>
      <c r="P407">
        <v>65.87</v>
      </c>
      <c r="Q407">
        <v>25.5</v>
      </c>
      <c r="R407">
        <v>50.94</v>
      </c>
      <c r="S407">
        <v>55.88</v>
      </c>
      <c r="T407">
        <v>101.98</v>
      </c>
      <c r="U407">
        <v>2.84</v>
      </c>
      <c r="V407">
        <v>0</v>
      </c>
    </row>
    <row r="408" spans="1:22" x14ac:dyDescent="0.35">
      <c r="A408" t="s">
        <v>1935</v>
      </c>
      <c r="B408" t="s">
        <v>1934</v>
      </c>
      <c r="C408">
        <v>532926</v>
      </c>
      <c r="D408" t="s">
        <v>506</v>
      </c>
      <c r="E408">
        <v>416.5</v>
      </c>
      <c r="F408">
        <v>15294.25</v>
      </c>
      <c r="G408">
        <v>10.23</v>
      </c>
      <c r="H408">
        <v>8.08</v>
      </c>
      <c r="I408">
        <v>21.21</v>
      </c>
      <c r="J408">
        <v>26.99</v>
      </c>
      <c r="K408">
        <v>0.03</v>
      </c>
      <c r="L408">
        <v>15.1</v>
      </c>
      <c r="M408">
        <v>8.74</v>
      </c>
      <c r="N408">
        <v>12.62</v>
      </c>
      <c r="O408">
        <v>733.76</v>
      </c>
      <c r="P408">
        <v>104.99</v>
      </c>
      <c r="Q408">
        <v>0.19</v>
      </c>
      <c r="R408">
        <v>0.97</v>
      </c>
      <c r="S408">
        <v>40.65</v>
      </c>
      <c r="T408">
        <v>48.75</v>
      </c>
      <c r="U408">
        <v>3.22</v>
      </c>
      <c r="V408">
        <v>0</v>
      </c>
    </row>
    <row r="409" spans="1:22" x14ac:dyDescent="0.35">
      <c r="A409" t="s">
        <v>649</v>
      </c>
      <c r="B409" t="s">
        <v>648</v>
      </c>
      <c r="C409">
        <v>532400</v>
      </c>
      <c r="D409" t="s">
        <v>31</v>
      </c>
      <c r="E409">
        <v>552.70000000000005</v>
      </c>
      <c r="F409">
        <v>15287.73</v>
      </c>
      <c r="G409">
        <v>22.42</v>
      </c>
      <c r="H409">
        <v>4.7</v>
      </c>
      <c r="I409">
        <v>22.48</v>
      </c>
      <c r="J409">
        <v>29.76</v>
      </c>
      <c r="K409">
        <v>0.04</v>
      </c>
      <c r="L409">
        <v>11.71</v>
      </c>
      <c r="M409">
        <v>15.66</v>
      </c>
      <c r="N409">
        <v>18.23</v>
      </c>
      <c r="O409">
        <v>1368.22</v>
      </c>
      <c r="P409">
        <v>127.51</v>
      </c>
      <c r="Q409">
        <v>4.45</v>
      </c>
      <c r="R409">
        <v>-12.11</v>
      </c>
      <c r="S409">
        <v>24.76</v>
      </c>
      <c r="T409">
        <v>32.24</v>
      </c>
      <c r="U409">
        <v>1.36</v>
      </c>
      <c r="V409">
        <v>0</v>
      </c>
    </row>
    <row r="410" spans="1:22" x14ac:dyDescent="0.35">
      <c r="A410" t="s">
        <v>1249</v>
      </c>
      <c r="B410" t="s">
        <v>1248</v>
      </c>
      <c r="C410">
        <v>543317</v>
      </c>
      <c r="D410" t="s">
        <v>46</v>
      </c>
      <c r="E410">
        <v>1573.25</v>
      </c>
      <c r="F410">
        <v>15216.7</v>
      </c>
      <c r="G410">
        <v>118.45</v>
      </c>
      <c r="H410">
        <v>1.93</v>
      </c>
      <c r="I410">
        <v>15.58</v>
      </c>
      <c r="J410">
        <v>16.89</v>
      </c>
      <c r="K410">
        <v>0.54</v>
      </c>
      <c r="L410">
        <v>2.0699999999999998</v>
      </c>
      <c r="M410">
        <v>11.2</v>
      </c>
      <c r="N410">
        <v>8.73</v>
      </c>
      <c r="O410">
        <v>1394.33</v>
      </c>
      <c r="P410">
        <v>181.93</v>
      </c>
      <c r="Q410">
        <v>-25.94</v>
      </c>
      <c r="R410">
        <v>-16.22</v>
      </c>
      <c r="S410">
        <v>16.559999999999999</v>
      </c>
      <c r="T410">
        <v>-17.72</v>
      </c>
      <c r="U410">
        <v>1.9</v>
      </c>
      <c r="V410">
        <v>0</v>
      </c>
    </row>
    <row r="411" spans="1:22" x14ac:dyDescent="0.35">
      <c r="A411" t="s">
        <v>2580</v>
      </c>
      <c r="B411" t="s">
        <v>2579</v>
      </c>
      <c r="C411">
        <v>543945</v>
      </c>
      <c r="D411" t="s">
        <v>177</v>
      </c>
      <c r="E411">
        <v>2694.45</v>
      </c>
      <c r="F411">
        <v>15187.78</v>
      </c>
      <c r="G411">
        <v>17.2</v>
      </c>
      <c r="H411">
        <v>33.33</v>
      </c>
      <c r="I411">
        <v>29.32</v>
      </c>
      <c r="J411">
        <v>38.43</v>
      </c>
      <c r="K411">
        <v>0.02</v>
      </c>
      <c r="L411">
        <v>12.13</v>
      </c>
      <c r="M411">
        <v>41.02</v>
      </c>
      <c r="N411">
        <v>95.08</v>
      </c>
      <c r="O411">
        <v>251.06</v>
      </c>
      <c r="P411">
        <v>25.72</v>
      </c>
      <c r="Q411">
        <v>73.17</v>
      </c>
      <c r="R411">
        <v>69.88</v>
      </c>
      <c r="S411">
        <v>156.86000000000001</v>
      </c>
      <c r="T411">
        <v>3382.05</v>
      </c>
      <c r="U411">
        <v>1.65</v>
      </c>
      <c r="V411">
        <v>0</v>
      </c>
    </row>
    <row r="412" spans="1:22" x14ac:dyDescent="0.35">
      <c r="A412" t="s">
        <v>736</v>
      </c>
      <c r="B412" t="s">
        <v>735</v>
      </c>
      <c r="C412">
        <v>524742</v>
      </c>
      <c r="D412" t="s">
        <v>193</v>
      </c>
      <c r="E412">
        <v>1996.1</v>
      </c>
      <c r="F412">
        <v>15172.66</v>
      </c>
      <c r="G412">
        <v>64.959999999999994</v>
      </c>
      <c r="H412">
        <v>5.93</v>
      </c>
      <c r="I412">
        <v>24.23</v>
      </c>
      <c r="J412">
        <v>26.46</v>
      </c>
      <c r="K412">
        <v>0</v>
      </c>
      <c r="L412">
        <v>3.71</v>
      </c>
      <c r="M412">
        <v>21.17</v>
      </c>
      <c r="N412">
        <v>21.08</v>
      </c>
      <c r="O412">
        <v>483.1</v>
      </c>
      <c r="P412">
        <v>130.80000000000001</v>
      </c>
      <c r="Q412">
        <v>17.809999999999999</v>
      </c>
      <c r="R412">
        <v>13.87</v>
      </c>
      <c r="S412">
        <v>30.77</v>
      </c>
      <c r="T412">
        <v>91.75</v>
      </c>
      <c r="U412">
        <v>1.46</v>
      </c>
      <c r="V412">
        <v>0</v>
      </c>
    </row>
    <row r="413" spans="1:22" x14ac:dyDescent="0.35">
      <c r="A413" t="s">
        <v>1425</v>
      </c>
      <c r="B413" t="s">
        <v>1424</v>
      </c>
      <c r="C413">
        <v>533282</v>
      </c>
      <c r="D413" t="s">
        <v>23</v>
      </c>
      <c r="E413">
        <v>2194</v>
      </c>
      <c r="F413">
        <v>15146.91</v>
      </c>
      <c r="G413">
        <v>38.9</v>
      </c>
      <c r="H413">
        <v>16.27</v>
      </c>
      <c r="I413">
        <v>33.68</v>
      </c>
      <c r="J413">
        <v>27.86</v>
      </c>
      <c r="K413">
        <v>0.6</v>
      </c>
      <c r="L413">
        <v>14.01</v>
      </c>
      <c r="M413">
        <v>20.55</v>
      </c>
      <c r="N413">
        <v>73.02</v>
      </c>
      <c r="O413">
        <v>927.42</v>
      </c>
      <c r="P413">
        <v>71.92</v>
      </c>
      <c r="Q413">
        <v>10.91</v>
      </c>
      <c r="R413">
        <v>24.3</v>
      </c>
      <c r="S413">
        <v>56.41</v>
      </c>
      <c r="T413">
        <v>-1981.49</v>
      </c>
      <c r="U413">
        <v>0.77</v>
      </c>
      <c r="V413">
        <v>0</v>
      </c>
    </row>
    <row r="414" spans="1:22" x14ac:dyDescent="0.35">
      <c r="A414" t="s">
        <v>1510</v>
      </c>
      <c r="B414" t="s">
        <v>1509</v>
      </c>
      <c r="C414">
        <v>517271</v>
      </c>
      <c r="D414" t="s">
        <v>260</v>
      </c>
      <c r="E414">
        <v>545</v>
      </c>
      <c r="F414">
        <v>15107.15</v>
      </c>
      <c r="G414">
        <v>11.83</v>
      </c>
      <c r="H414">
        <v>10.98</v>
      </c>
      <c r="I414">
        <v>27.73</v>
      </c>
      <c r="J414">
        <v>35.94</v>
      </c>
      <c r="K414">
        <v>0.05</v>
      </c>
      <c r="L414">
        <v>4.91</v>
      </c>
      <c r="M414">
        <v>12.02</v>
      </c>
      <c r="N414">
        <v>66.14</v>
      </c>
      <c r="O414">
        <v>520.96</v>
      </c>
      <c r="P414">
        <v>86.94</v>
      </c>
      <c r="Q414">
        <v>-6.4</v>
      </c>
      <c r="R414">
        <v>26.92</v>
      </c>
      <c r="S414">
        <v>43.65</v>
      </c>
      <c r="T414">
        <v>134.54</v>
      </c>
      <c r="U414">
        <v>0.66</v>
      </c>
      <c r="V414">
        <v>0</v>
      </c>
    </row>
    <row r="415" spans="1:22" x14ac:dyDescent="0.35">
      <c r="A415" t="s">
        <v>3043</v>
      </c>
      <c r="B415" t="s">
        <v>3042</v>
      </c>
      <c r="C415">
        <v>532805</v>
      </c>
      <c r="D415" t="s">
        <v>49</v>
      </c>
      <c r="E415">
        <v>192.7</v>
      </c>
      <c r="F415">
        <v>15064.82</v>
      </c>
      <c r="G415">
        <v>15.42</v>
      </c>
      <c r="H415">
        <v>1.98</v>
      </c>
      <c r="I415">
        <v>16.78</v>
      </c>
      <c r="J415">
        <v>19.46</v>
      </c>
      <c r="K415">
        <v>0.23</v>
      </c>
      <c r="L415">
        <v>58.07</v>
      </c>
      <c r="M415">
        <v>13.93</v>
      </c>
      <c r="N415">
        <v>17.829999999999998</v>
      </c>
      <c r="O415">
        <v>24895.56</v>
      </c>
      <c r="P415">
        <v>282.88</v>
      </c>
      <c r="Q415">
        <v>12.04</v>
      </c>
      <c r="R415">
        <v>-6.78</v>
      </c>
      <c r="S415">
        <v>12.95</v>
      </c>
      <c r="T415">
        <v>-30.2</v>
      </c>
      <c r="U415">
        <v>0.73</v>
      </c>
      <c r="V415">
        <v>0</v>
      </c>
    </row>
    <row r="416" spans="1:22" x14ac:dyDescent="0.35">
      <c r="A416" t="s">
        <v>3224</v>
      </c>
      <c r="B416" t="s">
        <v>3223</v>
      </c>
      <c r="C416">
        <v>504614</v>
      </c>
      <c r="D416" t="s">
        <v>151</v>
      </c>
      <c r="E416">
        <v>426.95</v>
      </c>
      <c r="F416">
        <v>15044.98</v>
      </c>
      <c r="G416">
        <v>17.190000000000001</v>
      </c>
      <c r="H416">
        <v>2.5099999999999998</v>
      </c>
      <c r="I416">
        <v>14.11</v>
      </c>
      <c r="J416">
        <v>15.28</v>
      </c>
      <c r="K416">
        <v>0.48</v>
      </c>
      <c r="L416">
        <v>2.29</v>
      </c>
      <c r="M416">
        <v>10.73</v>
      </c>
      <c r="N416">
        <v>20.69</v>
      </c>
      <c r="O416">
        <v>1158.6600000000001</v>
      </c>
      <c r="P416">
        <v>195.4</v>
      </c>
      <c r="Q416">
        <v>15.71</v>
      </c>
      <c r="R416">
        <v>38.93</v>
      </c>
      <c r="S416">
        <v>25.14</v>
      </c>
      <c r="T416">
        <v>27.92</v>
      </c>
      <c r="U416">
        <v>1.22</v>
      </c>
      <c r="V416">
        <v>0</v>
      </c>
    </row>
    <row r="417" spans="1:22" x14ac:dyDescent="0.35">
      <c r="A417" t="s">
        <v>3773</v>
      </c>
      <c r="B417" t="s">
        <v>3772</v>
      </c>
      <c r="C417">
        <v>532966</v>
      </c>
      <c r="D417" t="s">
        <v>69</v>
      </c>
      <c r="E417">
        <v>1107.4000000000001</v>
      </c>
      <c r="F417">
        <v>14913.73</v>
      </c>
      <c r="G417">
        <v>22.39</v>
      </c>
      <c r="H417">
        <v>6.34</v>
      </c>
      <c r="I417">
        <v>18.13</v>
      </c>
      <c r="J417">
        <v>24.97</v>
      </c>
      <c r="K417">
        <v>0.21</v>
      </c>
      <c r="L417">
        <v>16.32</v>
      </c>
      <c r="M417">
        <v>19.829999999999998</v>
      </c>
      <c r="N417">
        <v>84.46</v>
      </c>
      <c r="O417">
        <v>1056.95</v>
      </c>
      <c r="P417">
        <v>80.97</v>
      </c>
      <c r="Q417">
        <v>12.99</v>
      </c>
      <c r="R417">
        <v>15.01</v>
      </c>
      <c r="S417">
        <v>49.02</v>
      </c>
      <c r="T417">
        <v>-389.88</v>
      </c>
      <c r="U417">
        <v>0.57999999999999996</v>
      </c>
      <c r="V417">
        <v>0.06</v>
      </c>
    </row>
    <row r="418" spans="1:22" x14ac:dyDescent="0.35">
      <c r="A418" t="s">
        <v>106</v>
      </c>
      <c r="B418" t="s">
        <v>105</v>
      </c>
      <c r="C418">
        <v>532762</v>
      </c>
      <c r="D418" t="s">
        <v>69</v>
      </c>
      <c r="E418">
        <v>1238.4000000000001</v>
      </c>
      <c r="F418">
        <v>14747.26</v>
      </c>
      <c r="G418">
        <v>30.71</v>
      </c>
      <c r="H418">
        <v>10.67</v>
      </c>
      <c r="I418">
        <v>30.58</v>
      </c>
      <c r="J418">
        <v>42.3</v>
      </c>
      <c r="K418">
        <v>0.08</v>
      </c>
      <c r="L418">
        <v>10.48</v>
      </c>
      <c r="M418">
        <v>16.760000000000002</v>
      </c>
      <c r="N418">
        <v>42.59</v>
      </c>
      <c r="O418">
        <v>756.69</v>
      </c>
      <c r="P418">
        <v>94.8</v>
      </c>
      <c r="Q418">
        <v>12.4</v>
      </c>
      <c r="R418">
        <v>28.25</v>
      </c>
      <c r="S418">
        <v>40.369999999999997</v>
      </c>
      <c r="T418">
        <v>78.28</v>
      </c>
      <c r="U418">
        <v>0.95</v>
      </c>
      <c r="V418">
        <v>0</v>
      </c>
    </row>
    <row r="419" spans="1:22" x14ac:dyDescent="0.35">
      <c r="A419" t="s">
        <v>2781</v>
      </c>
      <c r="B419" t="s">
        <v>2780</v>
      </c>
      <c r="C419">
        <v>506590</v>
      </c>
      <c r="D419" t="s">
        <v>76</v>
      </c>
      <c r="E419">
        <v>389.95</v>
      </c>
      <c r="F419">
        <v>14719.17</v>
      </c>
      <c r="G419">
        <v>13.26</v>
      </c>
      <c r="H419">
        <v>3.82</v>
      </c>
      <c r="I419">
        <v>16.149999999999999</v>
      </c>
      <c r="J419">
        <v>14.16</v>
      </c>
      <c r="K419">
        <v>1.29</v>
      </c>
      <c r="L419">
        <v>4.99</v>
      </c>
      <c r="M419">
        <v>12.72</v>
      </c>
      <c r="N419">
        <v>5.41</v>
      </c>
      <c r="O419">
        <v>2163.1999999999998</v>
      </c>
      <c r="P419">
        <v>123.37</v>
      </c>
      <c r="Q419">
        <v>45.5</v>
      </c>
      <c r="R419">
        <v>0.6</v>
      </c>
      <c r="S419">
        <v>29.51</v>
      </c>
      <c r="T419">
        <v>267.45</v>
      </c>
      <c r="U419">
        <v>5.45</v>
      </c>
      <c r="V419">
        <v>0</v>
      </c>
    </row>
    <row r="420" spans="1:22" x14ac:dyDescent="0.35">
      <c r="A420" t="s">
        <v>4056</v>
      </c>
      <c r="B420" t="s">
        <v>4055</v>
      </c>
      <c r="C420">
        <v>514162</v>
      </c>
      <c r="D420" t="s">
        <v>132</v>
      </c>
      <c r="E420">
        <v>150.25</v>
      </c>
      <c r="F420">
        <v>14601.38</v>
      </c>
      <c r="G420">
        <v>7.3</v>
      </c>
      <c r="H420">
        <v>3.19</v>
      </c>
      <c r="I420">
        <v>15.62</v>
      </c>
      <c r="J420">
        <v>16.100000000000001</v>
      </c>
      <c r="K420">
        <v>0.69</v>
      </c>
      <c r="L420">
        <v>7.08</v>
      </c>
      <c r="M420">
        <v>8.1999999999999993</v>
      </c>
      <c r="N420">
        <v>13.14</v>
      </c>
      <c r="O420">
        <v>2873.09</v>
      </c>
      <c r="P420">
        <v>201</v>
      </c>
      <c r="Q420">
        <v>14.51</v>
      </c>
      <c r="R420">
        <v>2.1800000000000002</v>
      </c>
      <c r="S420">
        <v>21.05</v>
      </c>
      <c r="T420">
        <v>50.61</v>
      </c>
      <c r="U420">
        <v>1.6</v>
      </c>
      <c r="V420">
        <v>0</v>
      </c>
    </row>
    <row r="421" spans="1:22" x14ac:dyDescent="0.35">
      <c r="A421" t="s">
        <v>1205</v>
      </c>
      <c r="B421" t="s">
        <v>1204</v>
      </c>
      <c r="C421">
        <v>541557</v>
      </c>
      <c r="D421" t="s">
        <v>76</v>
      </c>
      <c r="E421">
        <v>4732.2</v>
      </c>
      <c r="F421">
        <v>14508.86</v>
      </c>
      <c r="G421">
        <v>125.92</v>
      </c>
      <c r="H421">
        <v>7.08</v>
      </c>
      <c r="I421">
        <v>21.74</v>
      </c>
      <c r="J421">
        <v>29.04</v>
      </c>
      <c r="K421">
        <v>0</v>
      </c>
      <c r="L421">
        <v>4.88</v>
      </c>
      <c r="M421">
        <v>13.32</v>
      </c>
      <c r="N421">
        <v>23.31</v>
      </c>
      <c r="O421">
        <v>595.47</v>
      </c>
      <c r="P421">
        <v>113.11</v>
      </c>
      <c r="Q421">
        <v>26.23</v>
      </c>
      <c r="R421">
        <v>42.51</v>
      </c>
      <c r="S421">
        <v>37.58</v>
      </c>
      <c r="T421">
        <v>47.98</v>
      </c>
      <c r="U421">
        <v>1.61</v>
      </c>
      <c r="V421">
        <v>0</v>
      </c>
    </row>
    <row r="422" spans="1:22" x14ac:dyDescent="0.35">
      <c r="A422" t="s">
        <v>1719</v>
      </c>
      <c r="B422" t="s">
        <v>1718</v>
      </c>
      <c r="C422">
        <v>540750</v>
      </c>
      <c r="D422" t="s">
        <v>87</v>
      </c>
      <c r="E422">
        <v>162.44999999999999</v>
      </c>
      <c r="F422">
        <v>14485.52</v>
      </c>
      <c r="G422">
        <v>4.3099999999999996</v>
      </c>
      <c r="H422">
        <v>14.3</v>
      </c>
      <c r="I422">
        <v>37.659999999999997</v>
      </c>
      <c r="J422">
        <v>50.01</v>
      </c>
      <c r="K422">
        <v>0.01</v>
      </c>
      <c r="L422">
        <v>15.66</v>
      </c>
      <c r="M422">
        <v>12.07</v>
      </c>
      <c r="N422">
        <v>16.350000000000001</v>
      </c>
      <c r="O422">
        <v>139.24</v>
      </c>
      <c r="P422">
        <v>106.08</v>
      </c>
      <c r="Q422">
        <v>28.3</v>
      </c>
      <c r="R422">
        <v>28.01</v>
      </c>
      <c r="S422">
        <v>37.75</v>
      </c>
      <c r="T422">
        <v>42.09</v>
      </c>
      <c r="U422">
        <v>2.31</v>
      </c>
      <c r="V422">
        <v>0</v>
      </c>
    </row>
    <row r="423" spans="1:22" x14ac:dyDescent="0.35">
      <c r="A423" t="s">
        <v>2935</v>
      </c>
      <c r="B423" t="s">
        <v>2934</v>
      </c>
      <c r="C423">
        <v>532689</v>
      </c>
      <c r="D423" t="s">
        <v>499</v>
      </c>
      <c r="E423">
        <v>1450.5</v>
      </c>
      <c r="F423">
        <v>14243.87</v>
      </c>
      <c r="G423">
        <v>-31.3</v>
      </c>
      <c r="H423">
        <v>1.94</v>
      </c>
      <c r="I423">
        <v>-0.71</v>
      </c>
      <c r="J423">
        <v>4.6900000000000004</v>
      </c>
      <c r="K423">
        <v>1.17</v>
      </c>
      <c r="L423">
        <v>20.69</v>
      </c>
      <c r="M423">
        <v>14.63</v>
      </c>
      <c r="O423">
        <v>1622.1</v>
      </c>
      <c r="P423">
        <v>-11.8</v>
      </c>
      <c r="Q423">
        <v>-18.89</v>
      </c>
      <c r="R423">
        <v>-107.1</v>
      </c>
      <c r="T423">
        <v>26.31</v>
      </c>
      <c r="V423">
        <v>5.93</v>
      </c>
    </row>
    <row r="424" spans="1:22" x14ac:dyDescent="0.35">
      <c r="A424" t="s">
        <v>2362</v>
      </c>
      <c r="B424" t="s">
        <v>2361</v>
      </c>
      <c r="C424">
        <v>524404</v>
      </c>
      <c r="D424" t="s">
        <v>193</v>
      </c>
      <c r="E424">
        <v>311.55</v>
      </c>
      <c r="F424">
        <v>14118.3</v>
      </c>
      <c r="G424">
        <v>7.66</v>
      </c>
      <c r="H424">
        <v>6.16</v>
      </c>
      <c r="I424">
        <v>16.46</v>
      </c>
      <c r="J424">
        <v>20.61</v>
      </c>
      <c r="K424">
        <v>0.09</v>
      </c>
      <c r="L424">
        <v>21.31</v>
      </c>
      <c r="M424">
        <v>16.84</v>
      </c>
      <c r="N424">
        <v>32.61</v>
      </c>
      <c r="O424">
        <v>641.91999999999996</v>
      </c>
      <c r="P424">
        <v>96.72</v>
      </c>
      <c r="Q424">
        <v>20.83</v>
      </c>
      <c r="R424">
        <v>15.8</v>
      </c>
      <c r="S424">
        <v>40.78</v>
      </c>
      <c r="T424">
        <v>163.21</v>
      </c>
      <c r="U424">
        <v>1.25</v>
      </c>
      <c r="V424">
        <v>0</v>
      </c>
    </row>
    <row r="425" spans="1:22" x14ac:dyDescent="0.35">
      <c r="A425" t="s">
        <v>3212</v>
      </c>
      <c r="B425" t="s">
        <v>3211</v>
      </c>
      <c r="C425">
        <v>500674</v>
      </c>
      <c r="D425" t="s">
        <v>96</v>
      </c>
      <c r="E425">
        <v>6109.95</v>
      </c>
      <c r="F425">
        <v>14071.18</v>
      </c>
      <c r="G425">
        <v>199.96</v>
      </c>
      <c r="H425">
        <v>20.52</v>
      </c>
      <c r="I425">
        <v>51.54</v>
      </c>
      <c r="J425">
        <v>71.099999999999994</v>
      </c>
      <c r="K425">
        <v>0.03</v>
      </c>
      <c r="L425">
        <v>5.78</v>
      </c>
      <c r="M425">
        <v>0.56999999999999995</v>
      </c>
      <c r="N425">
        <v>9.1199999999999992</v>
      </c>
      <c r="O425">
        <v>524</v>
      </c>
      <c r="P425">
        <v>82.2</v>
      </c>
      <c r="Q425">
        <v>6.79</v>
      </c>
      <c r="R425">
        <v>1.99</v>
      </c>
      <c r="S425">
        <v>33.369999999999997</v>
      </c>
      <c r="T425">
        <v>34.950000000000003</v>
      </c>
      <c r="U425">
        <v>3.66</v>
      </c>
      <c r="V425">
        <v>0</v>
      </c>
    </row>
    <row r="426" spans="1:22" x14ac:dyDescent="0.35">
      <c r="A426" t="s">
        <v>3065</v>
      </c>
      <c r="B426" t="s">
        <v>3064</v>
      </c>
      <c r="C426">
        <v>532939</v>
      </c>
      <c r="D426" t="s">
        <v>109</v>
      </c>
      <c r="E426">
        <v>34.909999999999997</v>
      </c>
      <c r="F426">
        <v>14023.28</v>
      </c>
      <c r="G426">
        <v>2.89</v>
      </c>
      <c r="H426">
        <v>0.95</v>
      </c>
      <c r="I426">
        <v>-17.579999999999998</v>
      </c>
      <c r="J426">
        <v>1.43</v>
      </c>
      <c r="K426">
        <v>1.04</v>
      </c>
      <c r="L426">
        <v>13.12</v>
      </c>
      <c r="M426">
        <v>-0.76</v>
      </c>
      <c r="O426">
        <v>1759.81</v>
      </c>
      <c r="P426">
        <v>-226.84</v>
      </c>
      <c r="Q426">
        <v>-13.64</v>
      </c>
      <c r="R426">
        <v>17.87</v>
      </c>
      <c r="T426">
        <v>4.09</v>
      </c>
      <c r="V426">
        <v>0</v>
      </c>
    </row>
    <row r="427" spans="1:22" x14ac:dyDescent="0.35">
      <c r="A427" t="s">
        <v>1385</v>
      </c>
      <c r="B427" t="s">
        <v>1384</v>
      </c>
      <c r="C427">
        <v>540743</v>
      </c>
      <c r="D427" t="s">
        <v>125</v>
      </c>
      <c r="E427">
        <v>726.85</v>
      </c>
      <c r="F427">
        <v>13974.51</v>
      </c>
      <c r="G427">
        <v>20.62</v>
      </c>
      <c r="H427">
        <v>5.87</v>
      </c>
      <c r="I427">
        <v>14.9</v>
      </c>
      <c r="J427">
        <v>13.71</v>
      </c>
      <c r="K427">
        <v>0.81</v>
      </c>
      <c r="L427">
        <v>7.48</v>
      </c>
      <c r="M427">
        <v>10.07</v>
      </c>
      <c r="N427">
        <v>7.62</v>
      </c>
      <c r="O427">
        <v>2448.75</v>
      </c>
      <c r="P427">
        <v>95.79</v>
      </c>
      <c r="Q427">
        <v>-4.75</v>
      </c>
      <c r="R427">
        <v>-7.83</v>
      </c>
      <c r="S427">
        <v>38.06</v>
      </c>
      <c r="T427">
        <v>82.57</v>
      </c>
      <c r="U427">
        <v>4.99</v>
      </c>
      <c r="V427">
        <v>0</v>
      </c>
    </row>
    <row r="428" spans="1:22" x14ac:dyDescent="0.35">
      <c r="A428" t="s">
        <v>2147</v>
      </c>
      <c r="B428" t="s">
        <v>2147</v>
      </c>
      <c r="C428">
        <v>500249</v>
      </c>
      <c r="D428" t="s">
        <v>2027</v>
      </c>
      <c r="E428">
        <v>800.1</v>
      </c>
      <c r="F428">
        <v>13924.89</v>
      </c>
      <c r="G428">
        <v>13.18</v>
      </c>
      <c r="H428">
        <v>10.33</v>
      </c>
      <c r="I428">
        <v>17.059999999999999</v>
      </c>
      <c r="J428">
        <v>23.29</v>
      </c>
      <c r="K428">
        <v>0</v>
      </c>
      <c r="L428">
        <v>5.35</v>
      </c>
      <c r="M428">
        <v>15.5</v>
      </c>
      <c r="N428">
        <v>23.95</v>
      </c>
      <c r="O428">
        <v>616.5</v>
      </c>
      <c r="P428">
        <v>61.7</v>
      </c>
      <c r="Q428">
        <v>9.3699999999999992</v>
      </c>
      <c r="R428">
        <v>23.15</v>
      </c>
      <c r="S428">
        <v>60.72</v>
      </c>
      <c r="T428">
        <v>6079.36</v>
      </c>
      <c r="U428">
        <v>2.54</v>
      </c>
      <c r="V428">
        <v>0</v>
      </c>
    </row>
    <row r="429" spans="1:22" x14ac:dyDescent="0.35">
      <c r="A429" t="s">
        <v>869</v>
      </c>
      <c r="B429" t="s">
        <v>868</v>
      </c>
      <c r="C429">
        <v>541770</v>
      </c>
      <c r="D429" t="s">
        <v>26</v>
      </c>
      <c r="E429">
        <v>872.05</v>
      </c>
      <c r="F429">
        <v>13906.55</v>
      </c>
      <c r="G429">
        <v>83.73</v>
      </c>
      <c r="H429">
        <v>1.98</v>
      </c>
      <c r="I429">
        <v>24.77</v>
      </c>
      <c r="J429">
        <v>14.76</v>
      </c>
      <c r="K429">
        <v>2.74</v>
      </c>
      <c r="L429">
        <v>10.76</v>
      </c>
      <c r="M429">
        <v>31.9</v>
      </c>
      <c r="N429">
        <v>35.049999999999997</v>
      </c>
      <c r="O429">
        <v>1453.29</v>
      </c>
      <c r="P429">
        <v>186.06</v>
      </c>
      <c r="Q429">
        <v>16.55</v>
      </c>
      <c r="R429">
        <v>-46.72</v>
      </c>
      <c r="S429">
        <v>10.4</v>
      </c>
      <c r="T429">
        <v>-3.86</v>
      </c>
      <c r="U429">
        <v>0.3</v>
      </c>
      <c r="V429">
        <v>0</v>
      </c>
    </row>
    <row r="430" spans="1:22" x14ac:dyDescent="0.35">
      <c r="A430" t="s">
        <v>821</v>
      </c>
      <c r="B430" t="s">
        <v>820</v>
      </c>
      <c r="C430">
        <v>543318</v>
      </c>
      <c r="D430" t="s">
        <v>76</v>
      </c>
      <c r="E430">
        <v>1299.95</v>
      </c>
      <c r="F430">
        <v>13813.84</v>
      </c>
      <c r="G430">
        <v>24.24</v>
      </c>
      <c r="H430">
        <v>10.63</v>
      </c>
      <c r="I430">
        <v>22.05</v>
      </c>
      <c r="J430">
        <v>29.57</v>
      </c>
      <c r="K430">
        <v>0</v>
      </c>
      <c r="L430">
        <v>5.83</v>
      </c>
      <c r="M430">
        <v>15.01</v>
      </c>
      <c r="N430">
        <v>20.079999999999998</v>
      </c>
      <c r="O430">
        <v>238.13</v>
      </c>
      <c r="P430">
        <v>58.75</v>
      </c>
      <c r="Q430">
        <v>31.48</v>
      </c>
      <c r="R430">
        <v>12.57</v>
      </c>
      <c r="S430">
        <v>53.62</v>
      </c>
      <c r="T430">
        <v>439.61</v>
      </c>
      <c r="U430">
        <v>2.67</v>
      </c>
      <c r="V430">
        <v>0</v>
      </c>
    </row>
    <row r="431" spans="1:22" x14ac:dyDescent="0.35">
      <c r="A431" t="s">
        <v>3643</v>
      </c>
      <c r="B431" t="s">
        <v>3642</v>
      </c>
      <c r="C431">
        <v>532928</v>
      </c>
      <c r="D431" t="s">
        <v>43</v>
      </c>
      <c r="E431">
        <v>913</v>
      </c>
      <c r="F431">
        <v>13702.53</v>
      </c>
      <c r="G431">
        <v>8.25</v>
      </c>
      <c r="H431">
        <v>12.41</v>
      </c>
      <c r="I431">
        <v>9.33</v>
      </c>
      <c r="J431">
        <v>14.81</v>
      </c>
      <c r="K431">
        <v>0.22</v>
      </c>
      <c r="L431">
        <v>9.34</v>
      </c>
      <c r="M431">
        <v>8.59</v>
      </c>
      <c r="N431">
        <v>57.15</v>
      </c>
      <c r="O431">
        <v>461.54</v>
      </c>
      <c r="P431">
        <v>45.25</v>
      </c>
      <c r="Q431">
        <v>79.55</v>
      </c>
      <c r="R431">
        <v>2710.56</v>
      </c>
      <c r="S431">
        <v>113.44</v>
      </c>
      <c r="T431">
        <v>1526.07</v>
      </c>
      <c r="U431">
        <v>1.98</v>
      </c>
      <c r="V431">
        <v>22.26</v>
      </c>
    </row>
    <row r="432" spans="1:22" x14ac:dyDescent="0.35">
      <c r="A432" t="s">
        <v>2549</v>
      </c>
      <c r="B432" t="s">
        <v>2548</v>
      </c>
      <c r="C432">
        <v>513023</v>
      </c>
      <c r="D432" t="s">
        <v>34</v>
      </c>
      <c r="E432">
        <v>941.45</v>
      </c>
      <c r="F432">
        <v>13660.45</v>
      </c>
      <c r="G432">
        <v>78.64</v>
      </c>
      <c r="H432">
        <v>1.84</v>
      </c>
      <c r="I432">
        <v>17.850000000000001</v>
      </c>
      <c r="J432">
        <v>16.27</v>
      </c>
      <c r="K432">
        <v>0.09</v>
      </c>
      <c r="L432">
        <v>11.02</v>
      </c>
      <c r="M432">
        <v>5.32</v>
      </c>
      <c r="N432">
        <v>31.34</v>
      </c>
      <c r="O432">
        <v>900.48</v>
      </c>
      <c r="P432">
        <v>249.51</v>
      </c>
      <c r="Q432">
        <v>-2.33</v>
      </c>
      <c r="R432">
        <v>68.7</v>
      </c>
      <c r="S432">
        <v>12.87</v>
      </c>
      <c r="T432">
        <v>8.74</v>
      </c>
      <c r="U432">
        <v>0.41</v>
      </c>
      <c r="V432">
        <v>0</v>
      </c>
    </row>
    <row r="433" spans="1:22" x14ac:dyDescent="0.35">
      <c r="A433" t="s">
        <v>1713</v>
      </c>
      <c r="B433" t="s">
        <v>1712</v>
      </c>
      <c r="C433">
        <v>542726</v>
      </c>
      <c r="D433" t="s">
        <v>87</v>
      </c>
      <c r="E433">
        <v>2277.0500000000002</v>
      </c>
      <c r="F433">
        <v>13657.57</v>
      </c>
      <c r="G433">
        <v>71.790000000000006</v>
      </c>
      <c r="H433">
        <v>7.27</v>
      </c>
      <c r="I433">
        <v>17.649999999999999</v>
      </c>
      <c r="J433">
        <v>23.93</v>
      </c>
      <c r="K433">
        <v>0.02</v>
      </c>
      <c r="L433">
        <v>23.86</v>
      </c>
      <c r="M433">
        <v>18.72</v>
      </c>
      <c r="N433">
        <v>75.62</v>
      </c>
      <c r="O433">
        <v>347.7</v>
      </c>
      <c r="P433">
        <v>135.1</v>
      </c>
      <c r="Q433">
        <v>17.98</v>
      </c>
      <c r="R433">
        <v>94.67</v>
      </c>
      <c r="S433">
        <v>31.72</v>
      </c>
      <c r="T433">
        <v>29.22</v>
      </c>
      <c r="U433">
        <v>0.42</v>
      </c>
      <c r="V433">
        <v>0</v>
      </c>
    </row>
    <row r="434" spans="1:22" x14ac:dyDescent="0.35">
      <c r="A434" t="s">
        <v>1076</v>
      </c>
      <c r="B434" t="s">
        <v>1075</v>
      </c>
      <c r="C434">
        <v>500125</v>
      </c>
      <c r="D434" t="s">
        <v>457</v>
      </c>
      <c r="E434">
        <v>763.55</v>
      </c>
      <c r="F434">
        <v>13558.11</v>
      </c>
      <c r="G434">
        <v>41.43</v>
      </c>
      <c r="H434">
        <v>1.79</v>
      </c>
      <c r="I434">
        <v>13.53</v>
      </c>
      <c r="J434">
        <v>20.29</v>
      </c>
      <c r="K434">
        <v>0.23</v>
      </c>
      <c r="L434">
        <v>10.66</v>
      </c>
      <c r="M434">
        <v>12.18</v>
      </c>
      <c r="N434">
        <v>41.15</v>
      </c>
      <c r="O434">
        <v>9330.35</v>
      </c>
      <c r="P434">
        <v>305.63</v>
      </c>
      <c r="Q434">
        <v>2.99</v>
      </c>
      <c r="R434">
        <v>-32.42</v>
      </c>
      <c r="S434">
        <v>18.46</v>
      </c>
      <c r="T434">
        <v>16.12</v>
      </c>
      <c r="U434">
        <v>0.45</v>
      </c>
      <c r="V434">
        <v>0</v>
      </c>
    </row>
    <row r="435" spans="1:22" x14ac:dyDescent="0.35">
      <c r="A435" t="s">
        <v>3691</v>
      </c>
      <c r="B435" t="s">
        <v>3690</v>
      </c>
      <c r="C435">
        <v>532371</v>
      </c>
      <c r="D435" t="s">
        <v>628</v>
      </c>
      <c r="E435">
        <v>67.8</v>
      </c>
      <c r="F435">
        <v>13254.47</v>
      </c>
      <c r="G435">
        <v>-6.5</v>
      </c>
      <c r="J435">
        <v>47.91</v>
      </c>
      <c r="L435">
        <v>2.39</v>
      </c>
      <c r="M435">
        <v>-1.38</v>
      </c>
      <c r="N435">
        <v>-4.76</v>
      </c>
      <c r="O435">
        <v>343.5</v>
      </c>
      <c r="P435">
        <v>-330.39</v>
      </c>
      <c r="Q435">
        <v>19.760000000000002</v>
      </c>
      <c r="R435">
        <v>-6.5</v>
      </c>
      <c r="T435">
        <v>29.3</v>
      </c>
      <c r="V435">
        <v>0</v>
      </c>
    </row>
    <row r="436" spans="1:22" x14ac:dyDescent="0.35">
      <c r="A436" t="s">
        <v>2328</v>
      </c>
      <c r="B436" t="s">
        <v>2327</v>
      </c>
      <c r="C436">
        <v>531213</v>
      </c>
      <c r="D436" t="s">
        <v>26</v>
      </c>
      <c r="E436">
        <v>155.69999999999999</v>
      </c>
      <c r="F436">
        <v>13178.95</v>
      </c>
      <c r="G436">
        <v>26.7</v>
      </c>
      <c r="H436">
        <v>1.06</v>
      </c>
      <c r="I436">
        <v>20.65</v>
      </c>
      <c r="J436">
        <v>13.75</v>
      </c>
      <c r="K436">
        <v>3.12</v>
      </c>
      <c r="L436">
        <v>30.36</v>
      </c>
      <c r="M436">
        <v>16.18</v>
      </c>
      <c r="N436">
        <v>18.41</v>
      </c>
      <c r="O436">
        <v>2633.1</v>
      </c>
      <c r="P436">
        <v>570.65</v>
      </c>
      <c r="Q436">
        <v>21.86</v>
      </c>
      <c r="R436">
        <v>2.2000000000000002</v>
      </c>
      <c r="S436">
        <v>5.79</v>
      </c>
      <c r="T436">
        <v>-5.36</v>
      </c>
      <c r="U436">
        <v>0.31</v>
      </c>
      <c r="V436">
        <v>0</v>
      </c>
    </row>
    <row r="437" spans="1:22" x14ac:dyDescent="0.35">
      <c r="A437" t="s">
        <v>3091</v>
      </c>
      <c r="B437" t="s">
        <v>3090</v>
      </c>
      <c r="C437">
        <v>541556</v>
      </c>
      <c r="D437" t="s">
        <v>87</v>
      </c>
      <c r="E437">
        <v>272.7</v>
      </c>
      <c r="F437">
        <v>13106.03</v>
      </c>
      <c r="G437">
        <v>8.2899999999999991</v>
      </c>
      <c r="H437">
        <v>5.13</v>
      </c>
      <c r="I437">
        <v>17.47</v>
      </c>
      <c r="J437">
        <v>25.36</v>
      </c>
      <c r="K437">
        <v>0</v>
      </c>
      <c r="L437">
        <v>3.2</v>
      </c>
      <c r="M437">
        <v>3.68</v>
      </c>
      <c r="N437">
        <v>-0.61</v>
      </c>
      <c r="O437">
        <v>540.86</v>
      </c>
      <c r="P437">
        <v>72.98</v>
      </c>
      <c r="Q437">
        <v>-7.13</v>
      </c>
      <c r="R437">
        <v>-27.85</v>
      </c>
      <c r="S437">
        <v>32.86</v>
      </c>
      <c r="T437">
        <v>44.31</v>
      </c>
      <c r="U437">
        <v>-53.87</v>
      </c>
      <c r="V437">
        <v>0</v>
      </c>
    </row>
    <row r="438" spans="1:22" x14ac:dyDescent="0.35">
      <c r="A438" t="s">
        <v>2625</v>
      </c>
      <c r="B438" t="s">
        <v>2624</v>
      </c>
      <c r="C438">
        <v>543768</v>
      </c>
      <c r="D438" t="s">
        <v>151</v>
      </c>
      <c r="E438">
        <v>44.68</v>
      </c>
      <c r="F438">
        <v>13093.99</v>
      </c>
      <c r="I438">
        <v>-9.59</v>
      </c>
      <c r="J438">
        <v>-8.69</v>
      </c>
      <c r="K438">
        <v>0.45</v>
      </c>
      <c r="L438">
        <v>4.5599999999999996</v>
      </c>
      <c r="O438">
        <v>1522.35</v>
      </c>
      <c r="P438">
        <v>-595.37</v>
      </c>
      <c r="Q438">
        <v>448.77</v>
      </c>
      <c r="R438">
        <v>-354.13</v>
      </c>
      <c r="V438">
        <v>0</v>
      </c>
    </row>
    <row r="439" spans="1:22" x14ac:dyDescent="0.35">
      <c r="A439" t="s">
        <v>1341</v>
      </c>
      <c r="B439" t="s">
        <v>1340</v>
      </c>
      <c r="C439">
        <v>543322</v>
      </c>
      <c r="D439" t="s">
        <v>79</v>
      </c>
      <c r="E439">
        <v>1068</v>
      </c>
      <c r="F439">
        <v>13086.51</v>
      </c>
      <c r="G439">
        <v>34.56</v>
      </c>
      <c r="H439">
        <v>5.12</v>
      </c>
      <c r="I439">
        <v>21.09</v>
      </c>
      <c r="J439">
        <v>28.11</v>
      </c>
      <c r="K439">
        <v>0.01</v>
      </c>
      <c r="L439">
        <v>7.85</v>
      </c>
      <c r="M439">
        <v>20.83</v>
      </c>
      <c r="N439">
        <v>19.170000000000002</v>
      </c>
      <c r="O439">
        <v>506.88</v>
      </c>
      <c r="P439">
        <v>95.32</v>
      </c>
      <c r="Q439">
        <v>-14.86</v>
      </c>
      <c r="R439">
        <v>-19.72</v>
      </c>
      <c r="S439">
        <v>30.89</v>
      </c>
      <c r="T439">
        <v>43.89</v>
      </c>
      <c r="U439">
        <v>1.61</v>
      </c>
      <c r="V439">
        <v>0</v>
      </c>
    </row>
    <row r="440" spans="1:22" x14ac:dyDescent="0.35">
      <c r="A440" t="s">
        <v>89</v>
      </c>
      <c r="B440" t="s">
        <v>88</v>
      </c>
      <c r="C440">
        <v>541988</v>
      </c>
      <c r="D440" t="s">
        <v>60</v>
      </c>
      <c r="E440">
        <v>1642.45</v>
      </c>
      <c r="F440">
        <v>12998.61</v>
      </c>
      <c r="G440">
        <v>67.38</v>
      </c>
      <c r="H440">
        <v>3.19</v>
      </c>
      <c r="I440">
        <v>13.93</v>
      </c>
      <c r="J440">
        <v>9.91</v>
      </c>
      <c r="K440">
        <v>3.08</v>
      </c>
      <c r="L440">
        <v>35.5</v>
      </c>
      <c r="M440">
        <v>23.23</v>
      </c>
      <c r="N440">
        <v>22.76</v>
      </c>
      <c r="O440">
        <v>579.16</v>
      </c>
      <c r="P440">
        <v>147.91</v>
      </c>
      <c r="Q440">
        <v>16.61</v>
      </c>
      <c r="R440">
        <v>21.52</v>
      </c>
      <c r="S440">
        <v>24.4</v>
      </c>
      <c r="T440">
        <v>-7.6</v>
      </c>
      <c r="U440">
        <v>1.07</v>
      </c>
      <c r="V440">
        <v>0</v>
      </c>
    </row>
    <row r="441" spans="1:22" x14ac:dyDescent="0.35">
      <c r="A441" t="s">
        <v>3942</v>
      </c>
      <c r="B441" t="s">
        <v>3941</v>
      </c>
      <c r="C441">
        <v>502986</v>
      </c>
      <c r="D441" t="s">
        <v>84</v>
      </c>
      <c r="E441">
        <v>448.8</v>
      </c>
      <c r="F441">
        <v>12978.18</v>
      </c>
      <c r="G441">
        <v>27.53</v>
      </c>
      <c r="H441">
        <v>1.4</v>
      </c>
      <c r="I441">
        <v>7.09</v>
      </c>
      <c r="J441">
        <v>8.73</v>
      </c>
      <c r="K441">
        <v>0.1</v>
      </c>
      <c r="L441">
        <v>6.03</v>
      </c>
      <c r="M441">
        <v>6.68</v>
      </c>
      <c r="N441">
        <v>-0.87</v>
      </c>
      <c r="O441">
        <v>2502.42</v>
      </c>
      <c r="P441">
        <v>196.85</v>
      </c>
      <c r="Q441">
        <v>4.38</v>
      </c>
      <c r="R441">
        <v>46.57</v>
      </c>
      <c r="S441">
        <v>16.3</v>
      </c>
      <c r="T441">
        <v>46.11</v>
      </c>
      <c r="U441">
        <v>-18.739999999999998</v>
      </c>
      <c r="V441">
        <v>0</v>
      </c>
    </row>
    <row r="442" spans="1:22" x14ac:dyDescent="0.35">
      <c r="A442" t="s">
        <v>3581</v>
      </c>
      <c r="B442" t="s">
        <v>3580</v>
      </c>
      <c r="C442">
        <v>500405</v>
      </c>
      <c r="D442" t="s">
        <v>162</v>
      </c>
      <c r="E442">
        <v>689.25</v>
      </c>
      <c r="F442">
        <v>12960.76</v>
      </c>
      <c r="G442">
        <v>21.88</v>
      </c>
      <c r="H442">
        <v>6.17</v>
      </c>
      <c r="I442">
        <v>16.8</v>
      </c>
      <c r="J442">
        <v>22.46</v>
      </c>
      <c r="K442">
        <v>0.06</v>
      </c>
      <c r="L442">
        <v>3.37</v>
      </c>
      <c r="M442">
        <v>10.47</v>
      </c>
      <c r="N442">
        <v>45.91</v>
      </c>
      <c r="O442">
        <v>1505.56</v>
      </c>
      <c r="P442">
        <v>90.34</v>
      </c>
      <c r="Q442">
        <v>17.84</v>
      </c>
      <c r="R442">
        <v>15.73</v>
      </c>
      <c r="S442">
        <v>31.5</v>
      </c>
      <c r="T442">
        <v>45.72</v>
      </c>
      <c r="U442">
        <v>0.69</v>
      </c>
      <c r="V442">
        <v>0</v>
      </c>
    </row>
    <row r="443" spans="1:22" x14ac:dyDescent="0.35">
      <c r="A443" t="s">
        <v>1782</v>
      </c>
      <c r="B443" t="s">
        <v>1781</v>
      </c>
      <c r="C443">
        <v>543297</v>
      </c>
      <c r="D443" t="s">
        <v>109</v>
      </c>
      <c r="E443">
        <v>10680.1</v>
      </c>
      <c r="F443">
        <v>12866.93</v>
      </c>
      <c r="G443">
        <v>39.14</v>
      </c>
      <c r="H443">
        <v>4.3600000000000003</v>
      </c>
      <c r="I443">
        <v>-4.6900000000000004</v>
      </c>
      <c r="J443">
        <v>4.16</v>
      </c>
      <c r="K443">
        <v>0.5</v>
      </c>
      <c r="L443">
        <v>3.53</v>
      </c>
      <c r="O443">
        <v>733.01</v>
      </c>
      <c r="P443">
        <v>25.67</v>
      </c>
      <c r="Q443">
        <v>97.36</v>
      </c>
      <c r="R443">
        <v>158.74</v>
      </c>
      <c r="S443">
        <v>225.01</v>
      </c>
      <c r="T443">
        <v>-13.14</v>
      </c>
      <c r="V443">
        <v>0</v>
      </c>
    </row>
    <row r="444" spans="1:22" x14ac:dyDescent="0.35">
      <c r="A444" t="s">
        <v>2863</v>
      </c>
      <c r="B444" t="s">
        <v>2862</v>
      </c>
      <c r="C444">
        <v>522205</v>
      </c>
      <c r="D444" t="s">
        <v>69</v>
      </c>
      <c r="E444">
        <v>697.35</v>
      </c>
      <c r="F444">
        <v>12818.25</v>
      </c>
      <c r="G444">
        <v>16.34</v>
      </c>
      <c r="H444">
        <v>9.91</v>
      </c>
      <c r="I444">
        <v>23.34</v>
      </c>
      <c r="J444">
        <v>29.29</v>
      </c>
      <c r="K444">
        <v>0.13</v>
      </c>
      <c r="L444">
        <v>19.03</v>
      </c>
      <c r="M444">
        <v>24.88</v>
      </c>
      <c r="N444">
        <v>35.520000000000003</v>
      </c>
      <c r="O444">
        <v>816.19</v>
      </c>
      <c r="P444">
        <v>53.82</v>
      </c>
      <c r="Q444">
        <v>-7.5</v>
      </c>
      <c r="R444">
        <v>-13.69</v>
      </c>
      <c r="S444">
        <v>46.06</v>
      </c>
      <c r="T444">
        <v>94.49</v>
      </c>
      <c r="U444">
        <v>1.3</v>
      </c>
      <c r="V444">
        <v>0</v>
      </c>
    </row>
    <row r="445" spans="1:22" x14ac:dyDescent="0.35">
      <c r="A445" t="s">
        <v>817</v>
      </c>
      <c r="B445" t="s">
        <v>816</v>
      </c>
      <c r="C445">
        <v>532210</v>
      </c>
      <c r="D445" t="s">
        <v>438</v>
      </c>
      <c r="E445">
        <v>172.4</v>
      </c>
      <c r="F445">
        <v>12769.19</v>
      </c>
      <c r="G445">
        <v>14.28</v>
      </c>
      <c r="H445">
        <v>1.53</v>
      </c>
      <c r="I445">
        <v>12.81</v>
      </c>
      <c r="J445">
        <v>6.57</v>
      </c>
      <c r="K445">
        <v>7.19</v>
      </c>
      <c r="L445">
        <v>26.01</v>
      </c>
      <c r="M445">
        <v>6.95</v>
      </c>
      <c r="N445">
        <v>8.33</v>
      </c>
      <c r="O445">
        <v>1433.95</v>
      </c>
      <c r="P445">
        <v>285.18</v>
      </c>
      <c r="Q445">
        <v>9.9600000000000009</v>
      </c>
      <c r="R445">
        <v>1.63</v>
      </c>
      <c r="S445">
        <v>12.11</v>
      </c>
      <c r="T445">
        <v>18.38</v>
      </c>
      <c r="U445">
        <v>1.45</v>
      </c>
      <c r="V445">
        <v>0</v>
      </c>
    </row>
    <row r="446" spans="1:22" x14ac:dyDescent="0.35">
      <c r="A446" t="s">
        <v>1418</v>
      </c>
      <c r="B446" t="s">
        <v>1417</v>
      </c>
      <c r="C446">
        <v>532482</v>
      </c>
      <c r="D446" t="s">
        <v>79</v>
      </c>
      <c r="E446">
        <v>526.75</v>
      </c>
      <c r="F446">
        <v>12766.72</v>
      </c>
      <c r="G446">
        <v>20.100000000000001</v>
      </c>
      <c r="H446">
        <v>3.73</v>
      </c>
      <c r="I446">
        <v>13.43</v>
      </c>
      <c r="J446">
        <v>15.4</v>
      </c>
      <c r="K446">
        <v>0.32</v>
      </c>
      <c r="L446">
        <v>19.489999999999998</v>
      </c>
      <c r="M446">
        <v>14.61</v>
      </c>
      <c r="N446">
        <v>11.45</v>
      </c>
      <c r="O446">
        <v>966.62</v>
      </c>
      <c r="P446">
        <v>97.23</v>
      </c>
      <c r="Q446">
        <v>-18.739999999999998</v>
      </c>
      <c r="R446">
        <v>-4.79</v>
      </c>
      <c r="S446">
        <v>26.24</v>
      </c>
      <c r="T446">
        <v>118.16</v>
      </c>
      <c r="U446">
        <v>2.29</v>
      </c>
      <c r="V446">
        <v>0</v>
      </c>
    </row>
    <row r="447" spans="1:22" x14ac:dyDescent="0.35">
      <c r="A447" t="s">
        <v>1772</v>
      </c>
      <c r="B447" t="s">
        <v>1771</v>
      </c>
      <c r="C447">
        <v>500210</v>
      </c>
      <c r="D447" t="s">
        <v>1095</v>
      </c>
      <c r="E447">
        <v>4025.45</v>
      </c>
      <c r="F447">
        <v>12707.54</v>
      </c>
      <c r="G447">
        <v>76.39</v>
      </c>
      <c r="H447">
        <v>19.88</v>
      </c>
      <c r="I447">
        <v>38.4</v>
      </c>
      <c r="J447">
        <v>51.35</v>
      </c>
      <c r="K447">
        <v>0.01</v>
      </c>
      <c r="L447">
        <v>1.53</v>
      </c>
      <c r="M447">
        <v>10.43</v>
      </c>
      <c r="N447">
        <v>22.38</v>
      </c>
      <c r="O447">
        <v>322.10000000000002</v>
      </c>
      <c r="P447">
        <v>60.35</v>
      </c>
      <c r="Q447">
        <v>16.57</v>
      </c>
      <c r="R447">
        <v>21.4</v>
      </c>
      <c r="S447">
        <v>52.73</v>
      </c>
      <c r="T447">
        <v>105.94</v>
      </c>
      <c r="U447">
        <v>2.36</v>
      </c>
      <c r="V447">
        <v>0</v>
      </c>
    </row>
    <row r="448" spans="1:22" x14ac:dyDescent="0.35">
      <c r="A448" t="s">
        <v>3527</v>
      </c>
      <c r="B448" t="s">
        <v>3526</v>
      </c>
      <c r="C448">
        <v>532531</v>
      </c>
      <c r="D448" t="s">
        <v>79</v>
      </c>
      <c r="E448">
        <v>1379.85</v>
      </c>
      <c r="F448">
        <v>12688.86</v>
      </c>
      <c r="G448">
        <v>25.16</v>
      </c>
      <c r="H448">
        <v>5.58</v>
      </c>
      <c r="I448">
        <v>4.5</v>
      </c>
      <c r="J448">
        <v>7.86</v>
      </c>
      <c r="K448">
        <v>1.02</v>
      </c>
      <c r="L448">
        <v>30.08</v>
      </c>
      <c r="M448">
        <v>13.21</v>
      </c>
      <c r="N448">
        <v>-20.02</v>
      </c>
      <c r="O448">
        <v>1201.1099999999999</v>
      </c>
      <c r="P448">
        <v>96.32</v>
      </c>
      <c r="Q448">
        <v>20.18</v>
      </c>
      <c r="R448">
        <v>7158.04</v>
      </c>
      <c r="S448">
        <v>63.71</v>
      </c>
      <c r="T448">
        <v>125.84</v>
      </c>
      <c r="U448">
        <v>-3.18</v>
      </c>
      <c r="V448">
        <v>49.17</v>
      </c>
    </row>
    <row r="449" spans="1:22" x14ac:dyDescent="0.35">
      <c r="A449" t="s">
        <v>1378</v>
      </c>
      <c r="B449" t="s">
        <v>1377</v>
      </c>
      <c r="C449">
        <v>532734</v>
      </c>
      <c r="D449" t="s">
        <v>319</v>
      </c>
      <c r="E449">
        <v>188.85</v>
      </c>
      <c r="F449">
        <v>12633.62</v>
      </c>
      <c r="G449">
        <v>13.18</v>
      </c>
      <c r="H449">
        <v>2.8</v>
      </c>
      <c r="I449">
        <v>21.89</v>
      </c>
      <c r="J449">
        <v>29.19</v>
      </c>
      <c r="K449">
        <v>0.01</v>
      </c>
      <c r="L449">
        <v>7.39</v>
      </c>
      <c r="M449">
        <v>10.57</v>
      </c>
      <c r="N449">
        <v>29.52</v>
      </c>
      <c r="O449">
        <v>1267.57</v>
      </c>
      <c r="P449">
        <v>158.61000000000001</v>
      </c>
      <c r="Q449">
        <v>-1.82</v>
      </c>
      <c r="R449">
        <v>-38.21</v>
      </c>
      <c r="S449">
        <v>14.15</v>
      </c>
      <c r="T449">
        <v>20.34</v>
      </c>
      <c r="U449">
        <v>0.48</v>
      </c>
      <c r="V449">
        <v>0</v>
      </c>
    </row>
    <row r="450" spans="1:22" x14ac:dyDescent="0.35">
      <c r="A450" t="s">
        <v>3035</v>
      </c>
      <c r="B450" t="s">
        <v>3034</v>
      </c>
      <c r="C450">
        <v>544240</v>
      </c>
      <c r="D450" t="s">
        <v>132</v>
      </c>
      <c r="E450">
        <v>2061.5500000000002</v>
      </c>
      <c r="F450">
        <v>12559.73</v>
      </c>
      <c r="H450">
        <v>1.32</v>
      </c>
      <c r="K450">
        <v>0.22</v>
      </c>
      <c r="L450">
        <v>12.63</v>
      </c>
      <c r="O450">
        <v>1708.26</v>
      </c>
      <c r="P450">
        <v>90.98</v>
      </c>
      <c r="Q450">
        <v>-5.27</v>
      </c>
      <c r="R450">
        <v>-34.700000000000003</v>
      </c>
      <c r="S450">
        <v>25.61</v>
      </c>
      <c r="V450">
        <v>9.3699999999999992</v>
      </c>
    </row>
    <row r="451" spans="1:22" x14ac:dyDescent="0.35">
      <c r="A451" t="s">
        <v>1318</v>
      </c>
      <c r="B451" t="s">
        <v>1317</v>
      </c>
      <c r="C451">
        <v>530343</v>
      </c>
      <c r="D451" t="s">
        <v>263</v>
      </c>
      <c r="E451">
        <v>412.45</v>
      </c>
      <c r="F451">
        <v>12532.56</v>
      </c>
      <c r="G451">
        <v>4.74</v>
      </c>
      <c r="H451">
        <v>7.42</v>
      </c>
      <c r="I451">
        <v>6.82</v>
      </c>
      <c r="J451">
        <v>11.34</v>
      </c>
      <c r="K451">
        <v>0.7</v>
      </c>
      <c r="L451">
        <v>22.49</v>
      </c>
      <c r="M451">
        <v>2.61</v>
      </c>
      <c r="N451">
        <v>12.43</v>
      </c>
      <c r="O451">
        <v>486.88</v>
      </c>
      <c r="P451">
        <v>83.08</v>
      </c>
      <c r="Q451">
        <v>88.01</v>
      </c>
      <c r="R451">
        <v>68.900000000000006</v>
      </c>
      <c r="S451">
        <v>85.94</v>
      </c>
      <c r="T451">
        <v>-250.82</v>
      </c>
      <c r="U451">
        <v>6.91</v>
      </c>
      <c r="V451">
        <v>66.790000000000006</v>
      </c>
    </row>
    <row r="452" spans="1:22" x14ac:dyDescent="0.35">
      <c r="A452" t="s">
        <v>1897</v>
      </c>
      <c r="B452" t="s">
        <v>1896</v>
      </c>
      <c r="C452">
        <v>523405</v>
      </c>
      <c r="D452" t="s">
        <v>26</v>
      </c>
      <c r="E452">
        <v>130.25</v>
      </c>
      <c r="F452">
        <v>12448.71</v>
      </c>
      <c r="G452">
        <v>4.7300000000000004</v>
      </c>
      <c r="H452">
        <v>1.42</v>
      </c>
      <c r="I452">
        <v>0.78</v>
      </c>
      <c r="J452">
        <v>10.130000000000001</v>
      </c>
      <c r="K452">
        <v>1.6</v>
      </c>
      <c r="L452">
        <v>15.31</v>
      </c>
      <c r="M452">
        <v>6.5</v>
      </c>
      <c r="N452">
        <v>-35.25</v>
      </c>
      <c r="O452">
        <v>1190.51</v>
      </c>
      <c r="P452">
        <v>144.19999999999999</v>
      </c>
      <c r="Q452">
        <v>-0.56999999999999995</v>
      </c>
      <c r="R452">
        <v>-26.03</v>
      </c>
      <c r="S452">
        <v>20.18</v>
      </c>
      <c r="T452">
        <v>-16.07</v>
      </c>
      <c r="U452">
        <v>-0.56999999999999995</v>
      </c>
      <c r="V452">
        <v>0</v>
      </c>
    </row>
    <row r="453" spans="1:22" x14ac:dyDescent="0.35">
      <c r="A453" t="s">
        <v>2911</v>
      </c>
      <c r="B453" t="s">
        <v>2910</v>
      </c>
      <c r="C453">
        <v>543527</v>
      </c>
      <c r="D453" t="s">
        <v>26</v>
      </c>
      <c r="E453">
        <v>2965</v>
      </c>
      <c r="F453">
        <v>12277.11</v>
      </c>
      <c r="G453">
        <v>42.5</v>
      </c>
      <c r="H453">
        <v>21.57</v>
      </c>
      <c r="I453">
        <v>33.4</v>
      </c>
      <c r="J453">
        <v>43.29</v>
      </c>
      <c r="K453">
        <v>0.05</v>
      </c>
      <c r="L453">
        <v>14.63</v>
      </c>
      <c r="M453">
        <v>29.62</v>
      </c>
      <c r="N453">
        <v>44.9</v>
      </c>
      <c r="O453">
        <v>286.08</v>
      </c>
      <c r="P453">
        <v>51.52</v>
      </c>
      <c r="Q453">
        <v>50.54</v>
      </c>
      <c r="R453">
        <v>69.36</v>
      </c>
      <c r="S453">
        <v>69.760000000000005</v>
      </c>
      <c r="T453">
        <v>103.86</v>
      </c>
      <c r="U453">
        <v>1.55</v>
      </c>
      <c r="V453">
        <v>0</v>
      </c>
    </row>
    <row r="454" spans="1:22" x14ac:dyDescent="0.35">
      <c r="A454" t="s">
        <v>1086</v>
      </c>
      <c r="B454" t="s">
        <v>1085</v>
      </c>
      <c r="C454">
        <v>505700</v>
      </c>
      <c r="D454" t="s">
        <v>69</v>
      </c>
      <c r="E454">
        <v>546.75</v>
      </c>
      <c r="F454">
        <v>12269.07</v>
      </c>
      <c r="G454">
        <v>15.83</v>
      </c>
      <c r="H454">
        <v>6.98</v>
      </c>
      <c r="I454">
        <v>24.47</v>
      </c>
      <c r="J454">
        <v>31.32</v>
      </c>
      <c r="K454">
        <v>7.0000000000000007E-2</v>
      </c>
      <c r="L454">
        <v>9.84</v>
      </c>
      <c r="M454">
        <v>9.6</v>
      </c>
      <c r="N454">
        <v>55.11</v>
      </c>
      <c r="O454">
        <v>508.14</v>
      </c>
      <c r="P454">
        <v>87.72</v>
      </c>
      <c r="Q454">
        <v>4.79</v>
      </c>
      <c r="R454">
        <v>-0.96</v>
      </c>
      <c r="S454">
        <v>34.57</v>
      </c>
      <c r="T454">
        <v>45.36</v>
      </c>
      <c r="U454">
        <v>0.63</v>
      </c>
      <c r="V454">
        <v>0</v>
      </c>
    </row>
    <row r="455" spans="1:22" x14ac:dyDescent="0.35">
      <c r="A455" t="s">
        <v>4146</v>
      </c>
      <c r="B455" t="s">
        <v>4145</v>
      </c>
      <c r="C455">
        <v>531335</v>
      </c>
      <c r="D455" t="s">
        <v>125</v>
      </c>
      <c r="E455">
        <v>1923.15</v>
      </c>
      <c r="F455">
        <v>12237.38</v>
      </c>
      <c r="G455">
        <v>50.16</v>
      </c>
      <c r="H455">
        <v>2.27</v>
      </c>
      <c r="I455">
        <v>5.32</v>
      </c>
      <c r="J455">
        <v>5.33</v>
      </c>
      <c r="K455">
        <v>0.03</v>
      </c>
      <c r="L455">
        <v>3.36</v>
      </c>
      <c r="M455">
        <v>22.53</v>
      </c>
      <c r="N455">
        <v>11.39</v>
      </c>
      <c r="O455">
        <v>492.9</v>
      </c>
      <c r="P455">
        <v>15.7</v>
      </c>
      <c r="Q455">
        <v>12.05</v>
      </c>
      <c r="R455">
        <v>166.1</v>
      </c>
      <c r="S455">
        <v>38.99</v>
      </c>
      <c r="T455">
        <v>85.45</v>
      </c>
      <c r="U455">
        <v>3.42</v>
      </c>
      <c r="V455">
        <v>0</v>
      </c>
    </row>
    <row r="456" spans="1:22" x14ac:dyDescent="0.35">
      <c r="A456" t="s">
        <v>2157</v>
      </c>
      <c r="B456" t="s">
        <v>2156</v>
      </c>
      <c r="C456">
        <v>532783</v>
      </c>
      <c r="D456" t="s">
        <v>125</v>
      </c>
      <c r="E456">
        <v>349.15</v>
      </c>
      <c r="F456">
        <v>12124.34</v>
      </c>
      <c r="G456">
        <v>17.32</v>
      </c>
      <c r="H456">
        <v>3.27</v>
      </c>
      <c r="I456">
        <v>19.32</v>
      </c>
      <c r="J456">
        <v>21.09</v>
      </c>
      <c r="K456">
        <v>0.33</v>
      </c>
      <c r="L456">
        <v>8.0299999999999994</v>
      </c>
      <c r="M456">
        <v>14.84</v>
      </c>
      <c r="N456">
        <v>35.81</v>
      </c>
      <c r="O456">
        <v>2107.79</v>
      </c>
      <c r="P456">
        <v>148.38999999999999</v>
      </c>
      <c r="Q456">
        <v>6.57</v>
      </c>
      <c r="R456">
        <v>-4.8600000000000003</v>
      </c>
      <c r="S456">
        <v>20.190000000000001</v>
      </c>
      <c r="T456">
        <v>35.11</v>
      </c>
      <c r="U456">
        <v>0.56000000000000005</v>
      </c>
      <c r="V456">
        <v>0</v>
      </c>
    </row>
    <row r="457" spans="1:22" x14ac:dyDescent="0.35">
      <c r="A457" t="s">
        <v>915</v>
      </c>
      <c r="B457" t="s">
        <v>914</v>
      </c>
      <c r="C457">
        <v>543428</v>
      </c>
      <c r="D457" t="s">
        <v>263</v>
      </c>
      <c r="E457">
        <v>2155.4</v>
      </c>
      <c r="F457">
        <v>12066.77</v>
      </c>
      <c r="G457">
        <v>33.07</v>
      </c>
      <c r="H457">
        <v>8.9</v>
      </c>
      <c r="I457">
        <v>14.26</v>
      </c>
      <c r="J457">
        <v>19.71</v>
      </c>
      <c r="K457">
        <v>0</v>
      </c>
      <c r="L457">
        <v>14.39</v>
      </c>
      <c r="M457">
        <v>31.73</v>
      </c>
      <c r="N457">
        <v>87.32</v>
      </c>
      <c r="O457">
        <v>91.02</v>
      </c>
      <c r="P457">
        <v>30.28</v>
      </c>
      <c r="Q457">
        <v>-15.96</v>
      </c>
      <c r="R457">
        <v>-10.39</v>
      </c>
      <c r="S457">
        <v>65.17</v>
      </c>
      <c r="T457">
        <v>3835.88</v>
      </c>
      <c r="U457">
        <v>0.75</v>
      </c>
      <c r="V457">
        <v>0</v>
      </c>
    </row>
    <row r="458" spans="1:22" x14ac:dyDescent="0.35">
      <c r="A458" t="s">
        <v>2652</v>
      </c>
      <c r="B458" t="s">
        <v>2651</v>
      </c>
      <c r="C458">
        <v>543334</v>
      </c>
      <c r="D458" t="s">
        <v>98</v>
      </c>
      <c r="E458">
        <v>335.5</v>
      </c>
      <c r="F458">
        <v>11982.6</v>
      </c>
      <c r="G458">
        <v>1.37</v>
      </c>
      <c r="H458">
        <v>1.36</v>
      </c>
      <c r="I458">
        <v>1.61</v>
      </c>
      <c r="J458">
        <v>5.42</v>
      </c>
      <c r="K458">
        <v>0.55000000000000004</v>
      </c>
      <c r="L458">
        <v>3.24</v>
      </c>
      <c r="M458">
        <v>8.76</v>
      </c>
      <c r="N458">
        <v>67.14</v>
      </c>
      <c r="O458">
        <v>2268.58</v>
      </c>
      <c r="P458">
        <v>-85.17</v>
      </c>
      <c r="Q458">
        <v>-11.83</v>
      </c>
      <c r="R458">
        <v>-5666.67</v>
      </c>
      <c r="S458">
        <v>244.31</v>
      </c>
      <c r="T458">
        <v>11.66</v>
      </c>
      <c r="U458">
        <v>3.64</v>
      </c>
      <c r="V458">
        <v>0</v>
      </c>
    </row>
    <row r="459" spans="1:22" x14ac:dyDescent="0.35">
      <c r="A459" t="s">
        <v>2967</v>
      </c>
      <c r="B459" t="s">
        <v>2966</v>
      </c>
      <c r="C459">
        <v>543265</v>
      </c>
      <c r="D459" t="s">
        <v>628</v>
      </c>
      <c r="E459">
        <v>371.15</v>
      </c>
      <c r="F459">
        <v>11911.66</v>
      </c>
      <c r="G459">
        <v>8.1300000000000008</v>
      </c>
      <c r="H459">
        <v>6.24</v>
      </c>
      <c r="I459">
        <v>15.24</v>
      </c>
      <c r="J459">
        <v>20.25</v>
      </c>
      <c r="K459">
        <v>0.03</v>
      </c>
      <c r="L459">
        <v>3.05</v>
      </c>
      <c r="M459">
        <v>21.1</v>
      </c>
      <c r="N459">
        <v>14.79</v>
      </c>
      <c r="O459">
        <v>843.49</v>
      </c>
      <c r="P459">
        <v>82.89</v>
      </c>
      <c r="Q459">
        <v>40.78</v>
      </c>
      <c r="R459">
        <v>8.14</v>
      </c>
      <c r="S459">
        <v>42.28</v>
      </c>
      <c r="T459">
        <v>59.97</v>
      </c>
      <c r="U459">
        <v>2.86</v>
      </c>
      <c r="V459">
        <v>0</v>
      </c>
    </row>
    <row r="460" spans="1:22" x14ac:dyDescent="0.35">
      <c r="A460" t="s">
        <v>2284</v>
      </c>
      <c r="B460" t="s">
        <v>2283</v>
      </c>
      <c r="C460">
        <v>500266</v>
      </c>
      <c r="D460" t="s">
        <v>26</v>
      </c>
      <c r="E460">
        <v>10415</v>
      </c>
      <c r="F460">
        <v>11904.33</v>
      </c>
      <c r="G460">
        <v>140.44999999999999</v>
      </c>
      <c r="H460">
        <v>0.4</v>
      </c>
      <c r="I460">
        <v>0.87</v>
      </c>
      <c r="J460">
        <v>0.88</v>
      </c>
      <c r="K460">
        <v>0</v>
      </c>
      <c r="L460">
        <v>4.7300000000000004</v>
      </c>
      <c r="M460">
        <v>18.559999999999999</v>
      </c>
      <c r="N460">
        <v>22.6</v>
      </c>
      <c r="O460">
        <v>163.16999999999999</v>
      </c>
      <c r="P460">
        <v>151.16</v>
      </c>
      <c r="Q460">
        <v>-20.76</v>
      </c>
      <c r="R460">
        <v>-23.55</v>
      </c>
      <c r="S460">
        <v>68.16</v>
      </c>
      <c r="T460">
        <v>66.98</v>
      </c>
      <c r="U460">
        <v>3.02</v>
      </c>
      <c r="V460">
        <v>0</v>
      </c>
    </row>
    <row r="461" spans="1:22" x14ac:dyDescent="0.35">
      <c r="A461" t="s">
        <v>2666</v>
      </c>
      <c r="B461" t="s">
        <v>2665</v>
      </c>
      <c r="C461">
        <v>532439</v>
      </c>
      <c r="D461" t="s">
        <v>389</v>
      </c>
      <c r="E461">
        <v>1432.6</v>
      </c>
      <c r="F461">
        <v>11758.84</v>
      </c>
      <c r="G461">
        <v>13.68</v>
      </c>
      <c r="H461">
        <v>11.97</v>
      </c>
      <c r="I461">
        <v>8.77</v>
      </c>
      <c r="J461">
        <v>14.79</v>
      </c>
      <c r="K461">
        <v>0.19</v>
      </c>
      <c r="L461">
        <v>5.64</v>
      </c>
      <c r="M461">
        <v>46.66</v>
      </c>
      <c r="N461">
        <v>46.55</v>
      </c>
      <c r="O461">
        <v>523.66999999999996</v>
      </c>
      <c r="P461">
        <v>47.56</v>
      </c>
      <c r="Q461">
        <v>70.489999999999995</v>
      </c>
      <c r="R461">
        <v>163.34</v>
      </c>
      <c r="S461">
        <v>104.73</v>
      </c>
      <c r="T461">
        <v>825.96</v>
      </c>
      <c r="U461">
        <v>2.25</v>
      </c>
      <c r="V461">
        <v>0</v>
      </c>
    </row>
    <row r="462" spans="1:22" x14ac:dyDescent="0.35">
      <c r="A462" t="s">
        <v>2422</v>
      </c>
      <c r="B462" t="s">
        <v>2421</v>
      </c>
      <c r="C462">
        <v>538962</v>
      </c>
      <c r="D462" t="s">
        <v>260</v>
      </c>
      <c r="E462">
        <v>488</v>
      </c>
      <c r="F462">
        <v>11667.1</v>
      </c>
      <c r="G462">
        <v>10.95</v>
      </c>
      <c r="H462">
        <v>5.59</v>
      </c>
      <c r="I462">
        <v>12.79</v>
      </c>
      <c r="J462">
        <v>15.2</v>
      </c>
      <c r="K462">
        <v>0.25</v>
      </c>
      <c r="L462">
        <v>7.62</v>
      </c>
      <c r="M462">
        <v>8.51</v>
      </c>
      <c r="N462">
        <v>7.65</v>
      </c>
      <c r="O462">
        <v>1290.01</v>
      </c>
      <c r="P462">
        <v>74.34</v>
      </c>
      <c r="Q462">
        <v>7.87</v>
      </c>
      <c r="R462">
        <v>26.49</v>
      </c>
      <c r="S462">
        <v>44.54</v>
      </c>
      <c r="T462">
        <v>149.91</v>
      </c>
      <c r="U462">
        <v>5.82</v>
      </c>
      <c r="V462">
        <v>0</v>
      </c>
    </row>
    <row r="463" spans="1:22" x14ac:dyDescent="0.35">
      <c r="A463" t="s">
        <v>3820</v>
      </c>
      <c r="B463" t="s">
        <v>3819</v>
      </c>
      <c r="C463">
        <v>517506</v>
      </c>
      <c r="D463" t="s">
        <v>509</v>
      </c>
      <c r="E463">
        <v>840.25</v>
      </c>
      <c r="F463">
        <v>11647.04</v>
      </c>
      <c r="G463">
        <v>15.57</v>
      </c>
      <c r="H463">
        <v>6.24</v>
      </c>
      <c r="I463">
        <v>11.19</v>
      </c>
      <c r="J463">
        <v>14.55</v>
      </c>
      <c r="K463">
        <v>0.09</v>
      </c>
      <c r="L463">
        <v>7.68</v>
      </c>
      <c r="M463">
        <v>4.91</v>
      </c>
      <c r="N463">
        <v>3.22</v>
      </c>
      <c r="O463">
        <v>750.06</v>
      </c>
      <c r="P463">
        <v>52.25</v>
      </c>
      <c r="Q463">
        <v>2.82</v>
      </c>
      <c r="R463">
        <v>-11.5</v>
      </c>
      <c r="S463">
        <v>54.95</v>
      </c>
      <c r="T463">
        <v>57.52</v>
      </c>
      <c r="U463">
        <v>17.07</v>
      </c>
      <c r="V463">
        <v>0</v>
      </c>
    </row>
    <row r="464" spans="1:22" x14ac:dyDescent="0.35">
      <c r="A464" t="s">
        <v>3769</v>
      </c>
      <c r="B464" t="s">
        <v>3768</v>
      </c>
      <c r="C464">
        <v>532375</v>
      </c>
      <c r="D464" t="s">
        <v>499</v>
      </c>
      <c r="E464">
        <v>904.1</v>
      </c>
      <c r="F464">
        <v>11557.24</v>
      </c>
      <c r="G464">
        <v>11.88</v>
      </c>
      <c r="H464">
        <v>58.04</v>
      </c>
      <c r="I464">
        <v>79.41</v>
      </c>
      <c r="J464">
        <v>103.8</v>
      </c>
      <c r="K464">
        <v>0.02</v>
      </c>
      <c r="L464">
        <v>4.84</v>
      </c>
      <c r="M464">
        <v>3.52</v>
      </c>
      <c r="N464">
        <v>131.13999999999999</v>
      </c>
      <c r="O464">
        <v>80.61</v>
      </c>
      <c r="P464">
        <v>48.16</v>
      </c>
      <c r="Q464">
        <v>32.43</v>
      </c>
      <c r="R464">
        <v>21.46</v>
      </c>
      <c r="S464">
        <v>75.89</v>
      </c>
      <c r="T464">
        <v>102.09</v>
      </c>
      <c r="U464">
        <v>0.57999999999999996</v>
      </c>
      <c r="V464">
        <v>0</v>
      </c>
    </row>
    <row r="465" spans="1:22" x14ac:dyDescent="0.35">
      <c r="A465" t="s">
        <v>3904</v>
      </c>
      <c r="B465" t="s">
        <v>3903</v>
      </c>
      <c r="C465">
        <v>517146</v>
      </c>
      <c r="D465" t="s">
        <v>151</v>
      </c>
      <c r="E465">
        <v>378.7</v>
      </c>
      <c r="F465">
        <v>11540.6</v>
      </c>
      <c r="G465">
        <v>14.03</v>
      </c>
      <c r="H465">
        <v>4.4800000000000004</v>
      </c>
      <c r="I465">
        <v>19.21</v>
      </c>
      <c r="J465">
        <v>22.08</v>
      </c>
      <c r="K465">
        <v>0.18</v>
      </c>
      <c r="L465">
        <v>14.61</v>
      </c>
      <c r="M465">
        <v>5.33</v>
      </c>
      <c r="N465">
        <v>52.51</v>
      </c>
      <c r="O465">
        <v>891.17</v>
      </c>
      <c r="P465">
        <v>109.31</v>
      </c>
      <c r="Q465">
        <v>13.57</v>
      </c>
      <c r="R465">
        <v>-0.15</v>
      </c>
      <c r="S465">
        <v>27.05</v>
      </c>
      <c r="T465">
        <v>81.87</v>
      </c>
      <c r="U465">
        <v>0.52</v>
      </c>
      <c r="V465">
        <v>0</v>
      </c>
    </row>
    <row r="466" spans="1:22" x14ac:dyDescent="0.35">
      <c r="A466" t="s">
        <v>1157</v>
      </c>
      <c r="B466" t="s">
        <v>1156</v>
      </c>
      <c r="C466">
        <v>543482</v>
      </c>
      <c r="D466" t="s">
        <v>509</v>
      </c>
      <c r="E466">
        <v>593.5</v>
      </c>
      <c r="F466">
        <v>11477.79</v>
      </c>
      <c r="G466">
        <v>6.29</v>
      </c>
      <c r="H466">
        <v>2.67</v>
      </c>
      <c r="I466">
        <v>2.4500000000000002</v>
      </c>
      <c r="J466">
        <v>3.46</v>
      </c>
      <c r="K466">
        <v>0.02</v>
      </c>
      <c r="L466">
        <v>12.62</v>
      </c>
      <c r="M466">
        <v>142.83000000000001</v>
      </c>
      <c r="N466">
        <v>171.22</v>
      </c>
      <c r="O466">
        <v>672.87</v>
      </c>
      <c r="P466">
        <v>44.5</v>
      </c>
      <c r="Q466">
        <v>13.6</v>
      </c>
      <c r="R466">
        <v>74.72</v>
      </c>
      <c r="S466">
        <v>88.07</v>
      </c>
      <c r="T466">
        <v>94.95</v>
      </c>
      <c r="U466">
        <v>0.51</v>
      </c>
      <c r="V466">
        <v>53.66</v>
      </c>
    </row>
    <row r="467" spans="1:22" x14ac:dyDescent="0.35">
      <c r="A467" t="s">
        <v>3720</v>
      </c>
      <c r="B467" t="s">
        <v>3719</v>
      </c>
      <c r="C467">
        <v>543413</v>
      </c>
      <c r="D467" t="s">
        <v>69</v>
      </c>
      <c r="E467">
        <v>1724.3</v>
      </c>
      <c r="F467">
        <v>11472.66</v>
      </c>
      <c r="G467">
        <v>25.41</v>
      </c>
      <c r="H467">
        <v>9.14</v>
      </c>
      <c r="I467">
        <v>17.28</v>
      </c>
      <c r="J467">
        <v>19.2</v>
      </c>
      <c r="K467">
        <v>0.23</v>
      </c>
      <c r="L467">
        <v>1.77</v>
      </c>
      <c r="M467">
        <v>18.690000000000001</v>
      </c>
      <c r="N467">
        <v>41.76</v>
      </c>
      <c r="O467">
        <v>353.3</v>
      </c>
      <c r="P467">
        <v>7.22</v>
      </c>
      <c r="Q467">
        <v>-6.4</v>
      </c>
      <c r="R467">
        <v>-84.76</v>
      </c>
      <c r="S467">
        <v>67.88</v>
      </c>
      <c r="T467">
        <v>85.27</v>
      </c>
      <c r="U467">
        <v>1.63</v>
      </c>
      <c r="V467">
        <v>0</v>
      </c>
    </row>
    <row r="468" spans="1:22" x14ac:dyDescent="0.35">
      <c r="A468" t="s">
        <v>3159</v>
      </c>
      <c r="B468" t="s">
        <v>3158</v>
      </c>
      <c r="C468">
        <v>523025</v>
      </c>
      <c r="D468" t="s">
        <v>3160</v>
      </c>
      <c r="E468">
        <v>2333.6999999999998</v>
      </c>
      <c r="F468">
        <v>11407.54</v>
      </c>
      <c r="G468">
        <v>33.049999999999997</v>
      </c>
      <c r="H468">
        <v>12.82</v>
      </c>
      <c r="I468">
        <v>27.96</v>
      </c>
      <c r="J468">
        <v>31.02</v>
      </c>
      <c r="K468">
        <v>0.18</v>
      </c>
      <c r="L468">
        <v>12.24</v>
      </c>
      <c r="M468">
        <v>21.83</v>
      </c>
      <c r="N468">
        <v>44.73</v>
      </c>
      <c r="O468">
        <v>457.79</v>
      </c>
      <c r="P468">
        <v>29.66</v>
      </c>
      <c r="Q468">
        <v>23.72</v>
      </c>
      <c r="R468">
        <v>-25.4</v>
      </c>
      <c r="S468">
        <v>71.209999999999994</v>
      </c>
      <c r="T468">
        <v>419.09</v>
      </c>
      <c r="U468">
        <v>1.59</v>
      </c>
      <c r="V468">
        <v>0</v>
      </c>
    </row>
    <row r="469" spans="1:22" x14ac:dyDescent="0.35">
      <c r="A469" t="s">
        <v>1905</v>
      </c>
      <c r="B469" t="s">
        <v>1904</v>
      </c>
      <c r="C469">
        <v>532627</v>
      </c>
      <c r="D469" t="s">
        <v>109</v>
      </c>
      <c r="E469">
        <v>16.61</v>
      </c>
      <c r="F469">
        <v>11383.59</v>
      </c>
      <c r="G469">
        <v>1.89</v>
      </c>
      <c r="H469">
        <v>0.95</v>
      </c>
      <c r="I469">
        <v>12.84</v>
      </c>
      <c r="J469">
        <v>13.97</v>
      </c>
      <c r="K469">
        <v>0.33</v>
      </c>
      <c r="L469">
        <v>7.78</v>
      </c>
      <c r="M469">
        <v>11.69</v>
      </c>
      <c r="N469">
        <v>39.840000000000003</v>
      </c>
      <c r="O469">
        <v>1226.4100000000001</v>
      </c>
      <c r="P469">
        <v>182.66</v>
      </c>
      <c r="Q469">
        <v>-9.14</v>
      </c>
      <c r="R469">
        <v>53.26</v>
      </c>
      <c r="S469">
        <v>6.93</v>
      </c>
      <c r="T469">
        <v>10.95</v>
      </c>
      <c r="U469">
        <v>0.17</v>
      </c>
      <c r="V469">
        <v>79.2</v>
      </c>
    </row>
    <row r="470" spans="1:22" x14ac:dyDescent="0.35">
      <c r="A470" t="s">
        <v>2437</v>
      </c>
      <c r="B470" t="s">
        <v>2437</v>
      </c>
      <c r="C470">
        <v>513377</v>
      </c>
      <c r="D470" t="s">
        <v>49</v>
      </c>
      <c r="E470">
        <v>75.459999999999994</v>
      </c>
      <c r="F470">
        <v>11319</v>
      </c>
      <c r="G470">
        <v>1.37</v>
      </c>
      <c r="H470">
        <v>6.58</v>
      </c>
      <c r="I470">
        <v>9.9700000000000006</v>
      </c>
      <c r="J470">
        <v>9.23</v>
      </c>
      <c r="K470">
        <v>0.09</v>
      </c>
      <c r="L470">
        <v>0.09</v>
      </c>
      <c r="M470">
        <v>-83.72</v>
      </c>
      <c r="N470">
        <v>5.48</v>
      </c>
      <c r="O470">
        <v>1.56</v>
      </c>
      <c r="P470">
        <v>21</v>
      </c>
      <c r="Q470">
        <v>100.74</v>
      </c>
      <c r="R470">
        <v>-58.86</v>
      </c>
      <c r="S470">
        <v>53.47</v>
      </c>
      <c r="T470">
        <v>85.06</v>
      </c>
      <c r="U470">
        <v>9.76</v>
      </c>
      <c r="V470">
        <v>0</v>
      </c>
    </row>
    <row r="471" spans="1:22" x14ac:dyDescent="0.35">
      <c r="A471" t="s">
        <v>3517</v>
      </c>
      <c r="B471" t="s">
        <v>3516</v>
      </c>
      <c r="C471">
        <v>542760</v>
      </c>
      <c r="D471" t="s">
        <v>55</v>
      </c>
      <c r="E471">
        <v>483.9</v>
      </c>
      <c r="F471">
        <v>11298.48</v>
      </c>
      <c r="G471">
        <v>-2.19</v>
      </c>
      <c r="H471">
        <v>11.65</v>
      </c>
      <c r="I471">
        <v>-56.67</v>
      </c>
      <c r="J471">
        <v>3.77</v>
      </c>
      <c r="K471">
        <v>0.94</v>
      </c>
      <c r="L471">
        <v>14.08</v>
      </c>
      <c r="M471">
        <v>-18.11</v>
      </c>
      <c r="O471">
        <v>1030.49</v>
      </c>
      <c r="P471">
        <v>7.05</v>
      </c>
      <c r="Q471">
        <v>35.68</v>
      </c>
      <c r="R471">
        <v>113</v>
      </c>
      <c r="T471">
        <v>-11.3</v>
      </c>
      <c r="V471">
        <v>27.15</v>
      </c>
    </row>
    <row r="472" spans="1:22" x14ac:dyDescent="0.35">
      <c r="A472" t="s">
        <v>3045</v>
      </c>
      <c r="B472" t="s">
        <v>3044</v>
      </c>
      <c r="C472">
        <v>543957</v>
      </c>
      <c r="D472" t="s">
        <v>49</v>
      </c>
      <c r="E472">
        <v>813.95</v>
      </c>
      <c r="F472">
        <v>11248.89</v>
      </c>
      <c r="G472">
        <v>11.4</v>
      </c>
      <c r="H472">
        <v>15.99</v>
      </c>
      <c r="I472">
        <v>31.34</v>
      </c>
      <c r="J472">
        <v>29.27</v>
      </c>
      <c r="K472">
        <v>0.92</v>
      </c>
      <c r="L472">
        <v>3.3</v>
      </c>
      <c r="O472">
        <v>415.8</v>
      </c>
      <c r="P472">
        <v>25.07</v>
      </c>
      <c r="Q472">
        <v>28.05</v>
      </c>
      <c r="R472">
        <v>-9.6300000000000008</v>
      </c>
      <c r="S472">
        <v>71.38</v>
      </c>
      <c r="T472">
        <v>-791.8</v>
      </c>
      <c r="V472">
        <v>0</v>
      </c>
    </row>
    <row r="473" spans="1:22" x14ac:dyDescent="0.35">
      <c r="A473" t="s">
        <v>756</v>
      </c>
      <c r="B473" t="s">
        <v>755</v>
      </c>
      <c r="C473">
        <v>500878</v>
      </c>
      <c r="D473" t="s">
        <v>332</v>
      </c>
      <c r="E473">
        <v>2772.3</v>
      </c>
      <c r="F473">
        <v>11213.98</v>
      </c>
      <c r="G473">
        <v>139.94999999999999</v>
      </c>
      <c r="H473">
        <v>2.68</v>
      </c>
      <c r="I473">
        <v>18.13</v>
      </c>
      <c r="J473">
        <v>20.420000000000002</v>
      </c>
      <c r="K473">
        <v>0.5</v>
      </c>
      <c r="L473">
        <v>16.649999999999999</v>
      </c>
      <c r="M473">
        <v>11.33</v>
      </c>
      <c r="N473">
        <v>19.059999999999999</v>
      </c>
      <c r="O473">
        <v>3304.53</v>
      </c>
      <c r="P473">
        <v>121.47</v>
      </c>
      <c r="Q473">
        <v>8.23</v>
      </c>
      <c r="R473">
        <v>-41.52</v>
      </c>
      <c r="S473">
        <v>18.88</v>
      </c>
      <c r="T473">
        <v>39.950000000000003</v>
      </c>
      <c r="U473">
        <v>0.99</v>
      </c>
      <c r="V473">
        <v>0</v>
      </c>
    </row>
    <row r="474" spans="1:22" x14ac:dyDescent="0.35">
      <c r="A474" t="s">
        <v>2296</v>
      </c>
      <c r="B474" t="s">
        <v>2295</v>
      </c>
      <c r="C474">
        <v>539957</v>
      </c>
      <c r="D474" t="s">
        <v>87</v>
      </c>
      <c r="E474">
        <v>1134.5999999999999</v>
      </c>
      <c r="F474">
        <v>11207.39</v>
      </c>
      <c r="G474">
        <v>116.37</v>
      </c>
      <c r="H474">
        <v>1.97</v>
      </c>
      <c r="I474">
        <v>27.79</v>
      </c>
      <c r="J474">
        <v>36.6</v>
      </c>
      <c r="K474">
        <v>0.03</v>
      </c>
      <c r="L474">
        <v>34.200000000000003</v>
      </c>
      <c r="M474">
        <v>17.48</v>
      </c>
      <c r="N474">
        <v>18.73</v>
      </c>
      <c r="O474">
        <v>1711.62</v>
      </c>
      <c r="P474">
        <v>282.8</v>
      </c>
      <c r="Q474">
        <v>8.9600000000000009</v>
      </c>
      <c r="R474">
        <v>-16.45</v>
      </c>
      <c r="S474">
        <v>9.75</v>
      </c>
      <c r="T474">
        <v>25.74</v>
      </c>
      <c r="U474">
        <v>0.52</v>
      </c>
      <c r="V474">
        <v>0</v>
      </c>
    </row>
    <row r="475" spans="1:22" x14ac:dyDescent="0.35">
      <c r="A475" t="s">
        <v>863</v>
      </c>
      <c r="B475" t="s">
        <v>862</v>
      </c>
      <c r="C475">
        <v>543276</v>
      </c>
      <c r="D475" t="s">
        <v>260</v>
      </c>
      <c r="E475">
        <v>4679.3</v>
      </c>
      <c r="F475">
        <v>11162.74</v>
      </c>
      <c r="G475">
        <v>112.26</v>
      </c>
      <c r="H475">
        <v>3.99</v>
      </c>
      <c r="I475">
        <v>20.02</v>
      </c>
      <c r="J475">
        <v>19.989999999999998</v>
      </c>
      <c r="K475">
        <v>0.7</v>
      </c>
      <c r="L475">
        <v>16.61</v>
      </c>
      <c r="M475">
        <v>19.62</v>
      </c>
      <c r="N475">
        <v>25.63</v>
      </c>
      <c r="O475">
        <v>1213.95</v>
      </c>
      <c r="P475">
        <v>61.69</v>
      </c>
      <c r="Q475">
        <v>2.96</v>
      </c>
      <c r="R475">
        <v>-34.75</v>
      </c>
      <c r="S475">
        <v>44.59</v>
      </c>
      <c r="T475">
        <v>124.17</v>
      </c>
      <c r="U475">
        <v>1.74</v>
      </c>
      <c r="V475">
        <v>0</v>
      </c>
    </row>
    <row r="476" spans="1:22" x14ac:dyDescent="0.35">
      <c r="A476" t="s">
        <v>4114</v>
      </c>
      <c r="B476" t="s">
        <v>4113</v>
      </c>
      <c r="C476">
        <v>505537</v>
      </c>
      <c r="D476" t="s">
        <v>499</v>
      </c>
      <c r="E476">
        <v>116.1</v>
      </c>
      <c r="F476">
        <v>11151.65</v>
      </c>
      <c r="G476">
        <v>4.16</v>
      </c>
      <c r="H476">
        <v>1.01</v>
      </c>
      <c r="I476">
        <v>2.09</v>
      </c>
      <c r="J476">
        <v>6.26</v>
      </c>
      <c r="K476">
        <v>0.03</v>
      </c>
      <c r="L476">
        <v>18.52</v>
      </c>
      <c r="M476">
        <v>1.71</v>
      </c>
      <c r="N476">
        <v>-32.28</v>
      </c>
      <c r="O476">
        <v>2000.7</v>
      </c>
      <c r="P476">
        <v>202.02</v>
      </c>
      <c r="Q476">
        <v>-17.93</v>
      </c>
      <c r="R476">
        <v>13.77</v>
      </c>
      <c r="S476">
        <v>26.11</v>
      </c>
      <c r="T476">
        <v>63.11</v>
      </c>
      <c r="U476">
        <v>-0.81</v>
      </c>
      <c r="V476">
        <v>5.38</v>
      </c>
    </row>
    <row r="477" spans="1:22" x14ac:dyDescent="0.35">
      <c r="A477" t="s">
        <v>3210</v>
      </c>
      <c r="B477" t="s">
        <v>3209</v>
      </c>
      <c r="C477">
        <v>544250</v>
      </c>
      <c r="D477" t="s">
        <v>96</v>
      </c>
      <c r="E477">
        <v>4832</v>
      </c>
      <c r="F477">
        <v>11128.39</v>
      </c>
      <c r="H477">
        <v>60.27</v>
      </c>
      <c r="K477">
        <v>0.11</v>
      </c>
      <c r="L477">
        <v>4.87</v>
      </c>
      <c r="O477">
        <v>159.9</v>
      </c>
      <c r="P477">
        <v>45.87</v>
      </c>
      <c r="Q477">
        <v>-23.97</v>
      </c>
      <c r="R477">
        <v>-35.58</v>
      </c>
      <c r="V477">
        <v>0</v>
      </c>
    </row>
    <row r="478" spans="1:22" x14ac:dyDescent="0.35">
      <c r="A478" t="s">
        <v>1490</v>
      </c>
      <c r="B478" t="s">
        <v>1489</v>
      </c>
      <c r="C478">
        <v>543227</v>
      </c>
      <c r="D478" t="s">
        <v>31</v>
      </c>
      <c r="E478">
        <v>728.85</v>
      </c>
      <c r="F478">
        <v>11098.61</v>
      </c>
      <c r="G478">
        <v>14.18</v>
      </c>
      <c r="H478">
        <v>7.38</v>
      </c>
      <c r="I478">
        <v>21.28</v>
      </c>
      <c r="J478">
        <v>21.81</v>
      </c>
      <c r="K478">
        <v>0.78</v>
      </c>
      <c r="L478">
        <v>5.33</v>
      </c>
      <c r="M478">
        <v>20.059999999999999</v>
      </c>
      <c r="N478">
        <v>48.4</v>
      </c>
      <c r="O478">
        <v>374.65</v>
      </c>
      <c r="P478">
        <v>38.26</v>
      </c>
      <c r="Q478">
        <v>1.25</v>
      </c>
      <c r="R478">
        <v>-29.84</v>
      </c>
      <c r="S478">
        <v>51.67</v>
      </c>
      <c r="T478">
        <v>89.82</v>
      </c>
      <c r="U478">
        <v>1.07</v>
      </c>
      <c r="V478">
        <v>1.76</v>
      </c>
    </row>
    <row r="479" spans="1:22" x14ac:dyDescent="0.35">
      <c r="A479" t="s">
        <v>724</v>
      </c>
      <c r="B479" t="s">
        <v>723</v>
      </c>
      <c r="C479">
        <v>511196</v>
      </c>
      <c r="D479" t="s">
        <v>60</v>
      </c>
      <c r="E479">
        <v>831.05</v>
      </c>
      <c r="F479">
        <v>11065.78</v>
      </c>
      <c r="G479">
        <v>61.61</v>
      </c>
      <c r="H479">
        <v>2.33</v>
      </c>
      <c r="I479">
        <v>18.79</v>
      </c>
      <c r="J479">
        <v>9.26</v>
      </c>
      <c r="K479">
        <v>7.19</v>
      </c>
      <c r="L479">
        <v>11.68</v>
      </c>
      <c r="M479">
        <v>15.33</v>
      </c>
      <c r="N479">
        <v>20.399999999999999</v>
      </c>
      <c r="O479">
        <v>962.48</v>
      </c>
      <c r="P479">
        <v>211.49</v>
      </c>
      <c r="Q479">
        <v>10.5</v>
      </c>
      <c r="R479">
        <v>33.799999999999997</v>
      </c>
      <c r="S479">
        <v>13.49</v>
      </c>
      <c r="T479">
        <v>-3.14</v>
      </c>
      <c r="U479">
        <v>0.66</v>
      </c>
      <c r="V479">
        <v>0</v>
      </c>
    </row>
    <row r="480" spans="1:22" x14ac:dyDescent="0.35">
      <c r="A480" t="s">
        <v>1697</v>
      </c>
      <c r="B480" t="s">
        <v>1696</v>
      </c>
      <c r="C480">
        <v>530005</v>
      </c>
      <c r="D480" t="s">
        <v>286</v>
      </c>
      <c r="E480">
        <v>353.4</v>
      </c>
      <c r="F480">
        <v>10951.75</v>
      </c>
      <c r="G480">
        <v>-10.99</v>
      </c>
      <c r="H480">
        <v>2.08</v>
      </c>
      <c r="I480">
        <v>-4.8099999999999996</v>
      </c>
      <c r="J480">
        <v>-0.78</v>
      </c>
      <c r="K480">
        <v>0.41</v>
      </c>
      <c r="L480">
        <v>16.170000000000002</v>
      </c>
      <c r="M480">
        <v>-2.39</v>
      </c>
      <c r="O480">
        <v>1031.8</v>
      </c>
      <c r="P480">
        <v>-126.89</v>
      </c>
      <c r="Q480">
        <v>-18.399999999999999</v>
      </c>
      <c r="R480">
        <v>-59.03</v>
      </c>
      <c r="T480">
        <v>47.97</v>
      </c>
      <c r="V480">
        <v>68.2</v>
      </c>
    </row>
    <row r="481" spans="1:22" x14ac:dyDescent="0.35">
      <c r="A481" t="s">
        <v>1288</v>
      </c>
      <c r="B481" t="s">
        <v>1287</v>
      </c>
      <c r="C481">
        <v>500655</v>
      </c>
      <c r="D481" t="s">
        <v>165</v>
      </c>
      <c r="E481">
        <v>4667.8500000000004</v>
      </c>
      <c r="F481">
        <v>10844.49</v>
      </c>
      <c r="G481">
        <v>131.84</v>
      </c>
      <c r="H481">
        <v>4.87</v>
      </c>
      <c r="I481">
        <v>10.43</v>
      </c>
      <c r="J481">
        <v>13.96</v>
      </c>
      <c r="K481">
        <v>0.01</v>
      </c>
      <c r="L481">
        <v>1.56</v>
      </c>
      <c r="M481">
        <v>12.09</v>
      </c>
      <c r="N481">
        <v>20.48</v>
      </c>
      <c r="O481">
        <v>620.58000000000004</v>
      </c>
      <c r="P481">
        <v>104.26</v>
      </c>
      <c r="Q481">
        <v>56.27</v>
      </c>
      <c r="R481">
        <v>127.1</v>
      </c>
      <c r="S481">
        <v>35.409999999999997</v>
      </c>
      <c r="T481">
        <v>87.49</v>
      </c>
      <c r="U481">
        <v>1.73</v>
      </c>
      <c r="V481">
        <v>0</v>
      </c>
    </row>
    <row r="482" spans="1:22" x14ac:dyDescent="0.35">
      <c r="A482" t="s">
        <v>4062</v>
      </c>
      <c r="B482" t="s">
        <v>4061</v>
      </c>
      <c r="C482">
        <v>505533</v>
      </c>
      <c r="D482" t="s">
        <v>146</v>
      </c>
      <c r="E482">
        <v>694.95</v>
      </c>
      <c r="F482">
        <v>10836.79</v>
      </c>
      <c r="G482">
        <v>1.39</v>
      </c>
      <c r="H482">
        <v>18.25</v>
      </c>
      <c r="I482">
        <v>12.8</v>
      </c>
      <c r="J482">
        <v>11.47</v>
      </c>
      <c r="K482">
        <v>2.48</v>
      </c>
      <c r="L482">
        <v>13.71</v>
      </c>
      <c r="M482">
        <v>11.27</v>
      </c>
      <c r="N482">
        <v>33.11</v>
      </c>
      <c r="O482">
        <v>618.01</v>
      </c>
      <c r="P482">
        <v>0.36</v>
      </c>
      <c r="Q482">
        <v>0.53</v>
      </c>
      <c r="R482">
        <v>-98.39</v>
      </c>
      <c r="S482">
        <v>501.46</v>
      </c>
      <c r="T482">
        <v>118.52</v>
      </c>
      <c r="U482">
        <v>15.15</v>
      </c>
      <c r="V482">
        <v>0</v>
      </c>
    </row>
    <row r="483" spans="1:22" x14ac:dyDescent="0.35">
      <c r="A483" t="s">
        <v>153</v>
      </c>
      <c r="B483" t="s">
        <v>152</v>
      </c>
      <c r="C483">
        <v>543534</v>
      </c>
      <c r="D483" t="s">
        <v>76</v>
      </c>
      <c r="E483">
        <v>815.95</v>
      </c>
      <c r="F483">
        <v>10816.04</v>
      </c>
      <c r="G483">
        <v>6.67</v>
      </c>
      <c r="H483">
        <v>5.04</v>
      </c>
      <c r="I483">
        <v>5.93</v>
      </c>
      <c r="J483">
        <v>7.82</v>
      </c>
      <c r="K483">
        <v>7.0000000000000007E-2</v>
      </c>
      <c r="L483">
        <v>3.17</v>
      </c>
      <c r="M483">
        <v>24.25</v>
      </c>
      <c r="N483">
        <v>33.32</v>
      </c>
      <c r="O483">
        <v>196.45</v>
      </c>
      <c r="P483">
        <v>40.520000000000003</v>
      </c>
      <c r="Q483">
        <v>19.66</v>
      </c>
      <c r="R483">
        <v>7.2</v>
      </c>
      <c r="S483">
        <v>106.53</v>
      </c>
      <c r="T483">
        <v>-39.32</v>
      </c>
      <c r="U483">
        <v>3.2</v>
      </c>
      <c r="V483">
        <v>0</v>
      </c>
    </row>
    <row r="484" spans="1:22" x14ac:dyDescent="0.35">
      <c r="A484" t="s">
        <v>3970</v>
      </c>
      <c r="B484" t="s">
        <v>3969</v>
      </c>
      <c r="C484">
        <v>520113</v>
      </c>
      <c r="D484" t="s">
        <v>1667</v>
      </c>
      <c r="E484">
        <v>5316.05</v>
      </c>
      <c r="F484">
        <v>10791.58</v>
      </c>
      <c r="G484">
        <v>128.91999999999999</v>
      </c>
      <c r="H484">
        <v>8.3000000000000007</v>
      </c>
      <c r="I484">
        <v>19.43</v>
      </c>
      <c r="J484">
        <v>26.09</v>
      </c>
      <c r="K484">
        <v>0.01</v>
      </c>
      <c r="L484">
        <v>2.34</v>
      </c>
      <c r="M484">
        <v>11.62</v>
      </c>
      <c r="N484">
        <v>18.149999999999999</v>
      </c>
      <c r="O484">
        <v>444.16</v>
      </c>
      <c r="P484">
        <v>68.459999999999994</v>
      </c>
      <c r="Q484">
        <v>7.45</v>
      </c>
      <c r="R484">
        <v>13.57</v>
      </c>
      <c r="S484">
        <v>41.24</v>
      </c>
      <c r="T484">
        <v>-302.39999999999998</v>
      </c>
      <c r="U484">
        <v>2.27</v>
      </c>
      <c r="V484">
        <v>0</v>
      </c>
    </row>
    <row r="485" spans="1:22" x14ac:dyDescent="0.35">
      <c r="A485" t="s">
        <v>3083</v>
      </c>
      <c r="B485" t="s">
        <v>3082</v>
      </c>
      <c r="C485">
        <v>534076</v>
      </c>
      <c r="D485" t="s">
        <v>1667</v>
      </c>
      <c r="E485">
        <v>522.5</v>
      </c>
      <c r="F485">
        <v>10789.65</v>
      </c>
      <c r="G485">
        <v>-4.83</v>
      </c>
      <c r="H485">
        <v>2.75</v>
      </c>
      <c r="I485">
        <v>9.58</v>
      </c>
      <c r="J485">
        <v>8.58</v>
      </c>
      <c r="K485">
        <v>0.12</v>
      </c>
      <c r="L485">
        <v>5.16</v>
      </c>
      <c r="M485">
        <v>38.28</v>
      </c>
      <c r="N485">
        <v>29.48</v>
      </c>
      <c r="O485">
        <v>867.07</v>
      </c>
      <c r="P485">
        <v>45.91</v>
      </c>
      <c r="Q485">
        <v>-12.14</v>
      </c>
      <c r="R485">
        <v>-35.619999999999997</v>
      </c>
      <c r="S485">
        <v>54.17</v>
      </c>
      <c r="T485">
        <v>92.01</v>
      </c>
      <c r="U485">
        <v>1.84</v>
      </c>
      <c r="V485">
        <v>0</v>
      </c>
    </row>
    <row r="486" spans="1:22" x14ac:dyDescent="0.35">
      <c r="A486" t="s">
        <v>539</v>
      </c>
      <c r="B486" t="s">
        <v>538</v>
      </c>
      <c r="C486">
        <v>500038</v>
      </c>
      <c r="D486" t="s">
        <v>457</v>
      </c>
      <c r="E486">
        <v>530.45000000000005</v>
      </c>
      <c r="F486">
        <v>10701.85</v>
      </c>
      <c r="G486">
        <v>21.42</v>
      </c>
      <c r="H486">
        <v>3.03</v>
      </c>
      <c r="I486">
        <v>13.77</v>
      </c>
      <c r="J486">
        <v>13.46</v>
      </c>
      <c r="K486">
        <v>0.17</v>
      </c>
      <c r="L486">
        <v>12.85</v>
      </c>
      <c r="M486">
        <v>5.47</v>
      </c>
      <c r="N486">
        <v>-5.23</v>
      </c>
      <c r="O486">
        <v>1297.95</v>
      </c>
      <c r="P486">
        <v>67.180000000000007</v>
      </c>
      <c r="Q486">
        <v>-15.69</v>
      </c>
      <c r="R486">
        <v>-59.59</v>
      </c>
      <c r="S486">
        <v>24.76</v>
      </c>
      <c r="T486">
        <v>-236.97</v>
      </c>
      <c r="U486">
        <v>-4.7300000000000004</v>
      </c>
      <c r="V486">
        <v>0</v>
      </c>
    </row>
    <row r="487" spans="1:22" x14ac:dyDescent="0.35">
      <c r="A487" t="s">
        <v>1778</v>
      </c>
      <c r="B487" t="s">
        <v>1777</v>
      </c>
      <c r="C487">
        <v>544046</v>
      </c>
      <c r="D487" t="s">
        <v>165</v>
      </c>
      <c r="E487">
        <v>1174.8499999999999</v>
      </c>
      <c r="F487">
        <v>10663.35</v>
      </c>
      <c r="G487">
        <v>21.46</v>
      </c>
      <c r="H487">
        <v>14.18</v>
      </c>
      <c r="I487">
        <v>32.71</v>
      </c>
      <c r="J487">
        <v>43.06</v>
      </c>
      <c r="K487">
        <v>0.13</v>
      </c>
      <c r="L487">
        <v>5.84</v>
      </c>
      <c r="M487">
        <v>11.72</v>
      </c>
      <c r="N487">
        <v>0.25</v>
      </c>
      <c r="O487">
        <v>306.56</v>
      </c>
      <c r="P487">
        <v>49.49</v>
      </c>
      <c r="Q487">
        <v>18.98</v>
      </c>
      <c r="R487">
        <v>7.01</v>
      </c>
      <c r="S487">
        <v>54.75</v>
      </c>
      <c r="T487">
        <v>147.88999999999999</v>
      </c>
      <c r="U487">
        <v>219</v>
      </c>
      <c r="V487">
        <v>0</v>
      </c>
    </row>
    <row r="488" spans="1:22" x14ac:dyDescent="0.35">
      <c r="A488" t="s">
        <v>3920</v>
      </c>
      <c r="B488" t="s">
        <v>3919</v>
      </c>
      <c r="C488">
        <v>533269</v>
      </c>
      <c r="D488" t="s">
        <v>55</v>
      </c>
      <c r="E488">
        <v>1710.05</v>
      </c>
      <c r="F488">
        <v>10634.89</v>
      </c>
      <c r="G488">
        <v>41.95</v>
      </c>
      <c r="H488">
        <v>5.36</v>
      </c>
      <c r="I488">
        <v>13.82</v>
      </c>
      <c r="J488">
        <v>19.75</v>
      </c>
      <c r="K488">
        <v>0.22</v>
      </c>
      <c r="L488">
        <v>14.68</v>
      </c>
      <c r="M488">
        <v>0.54</v>
      </c>
      <c r="N488">
        <v>21.32</v>
      </c>
      <c r="O488">
        <v>700.3</v>
      </c>
      <c r="P488">
        <v>70.3</v>
      </c>
      <c r="Q488">
        <v>5.31</v>
      </c>
      <c r="R488">
        <v>16.97</v>
      </c>
      <c r="S488">
        <v>40.82</v>
      </c>
      <c r="T488">
        <v>148.62</v>
      </c>
      <c r="U488">
        <v>1.91</v>
      </c>
      <c r="V488">
        <v>0</v>
      </c>
    </row>
    <row r="489" spans="1:22" x14ac:dyDescent="0.35">
      <c r="A489" t="s">
        <v>1921</v>
      </c>
      <c r="B489" t="s">
        <v>1920</v>
      </c>
      <c r="C489">
        <v>543271</v>
      </c>
      <c r="D489" t="s">
        <v>76</v>
      </c>
      <c r="E489">
        <v>660.9</v>
      </c>
      <c r="F489">
        <v>10526.92</v>
      </c>
      <c r="G489">
        <v>11.02</v>
      </c>
      <c r="H489">
        <v>3.75</v>
      </c>
      <c r="I489">
        <v>6.93</v>
      </c>
      <c r="J489">
        <v>9.9700000000000006</v>
      </c>
      <c r="K489">
        <v>0.26</v>
      </c>
      <c r="L489">
        <v>7.22</v>
      </c>
      <c r="O489">
        <v>1045.24</v>
      </c>
      <c r="P489">
        <v>59</v>
      </c>
      <c r="Q489">
        <v>2.48</v>
      </c>
      <c r="R489">
        <v>2.63</v>
      </c>
      <c r="S489">
        <v>59.89</v>
      </c>
      <c r="T489">
        <v>430.89</v>
      </c>
      <c r="V489">
        <v>2.71</v>
      </c>
    </row>
    <row r="490" spans="1:22" x14ac:dyDescent="0.35">
      <c r="A490" t="s">
        <v>801</v>
      </c>
      <c r="B490" t="s">
        <v>800</v>
      </c>
      <c r="C490">
        <v>531358</v>
      </c>
      <c r="D490" t="s">
        <v>26</v>
      </c>
      <c r="E490">
        <v>527.95000000000005</v>
      </c>
      <c r="F490">
        <v>10526.23</v>
      </c>
      <c r="G490">
        <v>7.7</v>
      </c>
      <c r="H490">
        <v>16.940000000000001</v>
      </c>
      <c r="I490">
        <v>23.8</v>
      </c>
      <c r="J490">
        <v>24.97</v>
      </c>
      <c r="K490">
        <v>0.73</v>
      </c>
      <c r="L490">
        <v>12.72</v>
      </c>
      <c r="M490">
        <v>44.25</v>
      </c>
      <c r="N490">
        <v>85.93</v>
      </c>
      <c r="O490">
        <v>247.39</v>
      </c>
      <c r="P490">
        <v>45.98</v>
      </c>
      <c r="Q490">
        <v>29.56</v>
      </c>
      <c r="R490">
        <v>56.39</v>
      </c>
      <c r="S490">
        <v>68.64</v>
      </c>
      <c r="T490">
        <v>-285.63</v>
      </c>
      <c r="U490">
        <v>0.8</v>
      </c>
      <c r="V490">
        <v>13.84</v>
      </c>
    </row>
    <row r="491" spans="1:22" x14ac:dyDescent="0.35">
      <c r="A491" t="s">
        <v>1245</v>
      </c>
      <c r="B491" t="s">
        <v>1244</v>
      </c>
      <c r="C491">
        <v>532181</v>
      </c>
      <c r="D491" t="s">
        <v>23</v>
      </c>
      <c r="E491">
        <v>330.75</v>
      </c>
      <c r="F491">
        <v>10517.85</v>
      </c>
      <c r="G491">
        <v>20</v>
      </c>
      <c r="H491">
        <v>1.77</v>
      </c>
      <c r="I491">
        <v>10.37</v>
      </c>
      <c r="J491">
        <v>13.78</v>
      </c>
      <c r="K491">
        <v>0</v>
      </c>
      <c r="L491">
        <v>1.68</v>
      </c>
      <c r="M491">
        <v>5.55</v>
      </c>
      <c r="N491">
        <v>13.37</v>
      </c>
      <c r="O491">
        <v>593.01</v>
      </c>
      <c r="P491">
        <v>127.86</v>
      </c>
      <c r="Q491">
        <v>54.94</v>
      </c>
      <c r="R491">
        <v>71.44</v>
      </c>
      <c r="S491">
        <v>16.559999999999999</v>
      </c>
      <c r="T491">
        <v>32.020000000000003</v>
      </c>
      <c r="U491">
        <v>1.24</v>
      </c>
      <c r="V491">
        <v>0</v>
      </c>
    </row>
    <row r="492" spans="1:22" x14ac:dyDescent="0.35">
      <c r="A492" t="s">
        <v>1828</v>
      </c>
      <c r="B492" t="s">
        <v>1827</v>
      </c>
      <c r="C492">
        <v>532209</v>
      </c>
      <c r="D492" t="s">
        <v>438</v>
      </c>
      <c r="E492">
        <v>95.45</v>
      </c>
      <c r="F492">
        <v>10510.78</v>
      </c>
      <c r="G492">
        <v>18.41</v>
      </c>
      <c r="H492">
        <v>0.85</v>
      </c>
      <c r="I492">
        <v>16.03</v>
      </c>
      <c r="J492">
        <v>5.9</v>
      </c>
      <c r="K492">
        <v>11.29</v>
      </c>
      <c r="L492">
        <v>6.47</v>
      </c>
      <c r="M492">
        <v>7.88</v>
      </c>
      <c r="N492">
        <v>30.73</v>
      </c>
      <c r="O492">
        <v>3123.65</v>
      </c>
      <c r="P492">
        <v>552.78</v>
      </c>
      <c r="Q492">
        <v>12.99</v>
      </c>
      <c r="R492">
        <v>44.04</v>
      </c>
      <c r="S492">
        <v>5.21</v>
      </c>
      <c r="T492">
        <v>-9.7899999999999991</v>
      </c>
      <c r="U492">
        <v>0.17</v>
      </c>
      <c r="V492">
        <v>0</v>
      </c>
    </row>
    <row r="493" spans="1:22" x14ac:dyDescent="0.35">
      <c r="A493" t="s">
        <v>3980</v>
      </c>
      <c r="B493" t="s">
        <v>3979</v>
      </c>
      <c r="C493">
        <v>543350</v>
      </c>
      <c r="D493" t="s">
        <v>322</v>
      </c>
      <c r="E493">
        <v>1015.15</v>
      </c>
      <c r="F493">
        <v>10418.450000000001</v>
      </c>
      <c r="G493">
        <v>12.94</v>
      </c>
      <c r="H493">
        <v>14.36</v>
      </c>
      <c r="I493">
        <v>17.829999999999998</v>
      </c>
      <c r="J493">
        <v>19.510000000000002</v>
      </c>
      <c r="K493">
        <v>0.4</v>
      </c>
      <c r="L493">
        <v>18.14</v>
      </c>
      <c r="M493">
        <v>13.36</v>
      </c>
      <c r="N493">
        <v>18.96</v>
      </c>
      <c r="O493">
        <v>182.95</v>
      </c>
      <c r="P493">
        <v>41.94</v>
      </c>
      <c r="Q493">
        <v>31.75</v>
      </c>
      <c r="R493">
        <v>25.87</v>
      </c>
      <c r="S493">
        <v>77.67</v>
      </c>
      <c r="T493">
        <v>177.78</v>
      </c>
      <c r="U493">
        <v>4.0999999999999996</v>
      </c>
      <c r="V493">
        <v>0</v>
      </c>
    </row>
    <row r="494" spans="1:22" x14ac:dyDescent="0.35">
      <c r="A494" t="s">
        <v>2418</v>
      </c>
      <c r="B494" t="s">
        <v>2417</v>
      </c>
      <c r="C494">
        <v>542650</v>
      </c>
      <c r="D494" t="s">
        <v>322</v>
      </c>
      <c r="E494">
        <v>2030.65</v>
      </c>
      <c r="F494">
        <v>10410.540000000001</v>
      </c>
      <c r="G494">
        <v>28.9</v>
      </c>
      <c r="H494">
        <v>8.8000000000000007</v>
      </c>
      <c r="I494">
        <v>12.2</v>
      </c>
      <c r="J494">
        <v>15.79</v>
      </c>
      <c r="K494">
        <v>0.16</v>
      </c>
      <c r="L494">
        <v>18.559999999999999</v>
      </c>
      <c r="M494">
        <v>9.67</v>
      </c>
      <c r="N494">
        <v>1.5</v>
      </c>
      <c r="O494">
        <v>349.79</v>
      </c>
      <c r="P494">
        <v>46.52</v>
      </c>
      <c r="Q494">
        <v>13.38</v>
      </c>
      <c r="R494">
        <v>31.23</v>
      </c>
      <c r="S494">
        <v>70.34</v>
      </c>
      <c r="T494">
        <v>50.61</v>
      </c>
      <c r="U494">
        <v>46.89</v>
      </c>
      <c r="V494">
        <v>1.18</v>
      </c>
    </row>
    <row r="495" spans="1:22" x14ac:dyDescent="0.35">
      <c r="A495" t="s">
        <v>3188</v>
      </c>
      <c r="B495" t="s">
        <v>3187</v>
      </c>
      <c r="C495">
        <v>535789</v>
      </c>
      <c r="D495" t="s">
        <v>60</v>
      </c>
      <c r="E495">
        <v>140.75</v>
      </c>
      <c r="F495">
        <v>10393.700000000001</v>
      </c>
      <c r="G495">
        <v>-23.12</v>
      </c>
      <c r="H495">
        <v>0.49</v>
      </c>
      <c r="I495">
        <v>6.56</v>
      </c>
      <c r="J495">
        <v>10.08</v>
      </c>
      <c r="K495">
        <v>2.2999999999999998</v>
      </c>
      <c r="L495">
        <v>19.77</v>
      </c>
      <c r="M495">
        <v>-12.8</v>
      </c>
      <c r="N495">
        <v>-21.52</v>
      </c>
      <c r="O495">
        <v>2422.4899999999998</v>
      </c>
      <c r="P495">
        <v>-2760.72</v>
      </c>
      <c r="Q495">
        <v>8.77</v>
      </c>
      <c r="R495">
        <v>-1026.48</v>
      </c>
      <c r="T495">
        <v>7.06</v>
      </c>
      <c r="V495">
        <v>0</v>
      </c>
    </row>
    <row r="496" spans="1:22" x14ac:dyDescent="0.35">
      <c r="A496" t="s">
        <v>252</v>
      </c>
      <c r="B496" t="s">
        <v>251</v>
      </c>
      <c r="C496">
        <v>521070</v>
      </c>
      <c r="D496" t="s">
        <v>253</v>
      </c>
      <c r="E496">
        <v>20.88</v>
      </c>
      <c r="F496">
        <v>10367.379999999999</v>
      </c>
      <c r="G496">
        <v>-1.84</v>
      </c>
      <c r="J496">
        <v>-4.4000000000000004</v>
      </c>
      <c r="L496">
        <v>2.44</v>
      </c>
      <c r="M496">
        <v>10.45</v>
      </c>
      <c r="N496">
        <v>12.85</v>
      </c>
      <c r="O496">
        <v>885.66</v>
      </c>
      <c r="P496">
        <v>-262.10000000000002</v>
      </c>
      <c r="Q496">
        <v>-35.46</v>
      </c>
      <c r="R496">
        <v>-49.92</v>
      </c>
      <c r="T496">
        <v>-113.44</v>
      </c>
      <c r="V496">
        <v>0</v>
      </c>
    </row>
    <row r="497" spans="1:22" x14ac:dyDescent="0.35">
      <c r="A497" t="s">
        <v>3063</v>
      </c>
      <c r="B497" t="s">
        <v>3062</v>
      </c>
      <c r="C497">
        <v>500390</v>
      </c>
      <c r="D497" t="s">
        <v>55</v>
      </c>
      <c r="E497">
        <v>259.05</v>
      </c>
      <c r="F497">
        <v>10261.77</v>
      </c>
      <c r="G497">
        <v>80.959999999999994</v>
      </c>
      <c r="H497">
        <v>0.79</v>
      </c>
      <c r="I497">
        <v>-11.6</v>
      </c>
      <c r="J497">
        <v>7.38</v>
      </c>
      <c r="K497">
        <v>0.53</v>
      </c>
      <c r="L497">
        <v>8.3800000000000008</v>
      </c>
      <c r="M497">
        <v>2.94</v>
      </c>
      <c r="O497">
        <v>7258.49</v>
      </c>
      <c r="P497">
        <v>526.32000000000005</v>
      </c>
      <c r="Q497">
        <v>1.48</v>
      </c>
      <c r="R497">
        <v>389.06</v>
      </c>
      <c r="T497">
        <v>3.67</v>
      </c>
      <c r="V497">
        <v>0</v>
      </c>
    </row>
    <row r="498" spans="1:22" x14ac:dyDescent="0.35">
      <c r="A498" t="s">
        <v>1492</v>
      </c>
      <c r="B498" t="s">
        <v>1491</v>
      </c>
      <c r="C498">
        <v>544057</v>
      </c>
      <c r="D498" t="s">
        <v>184</v>
      </c>
      <c r="E498">
        <v>1089.1500000000001</v>
      </c>
      <c r="F498">
        <v>10260.31</v>
      </c>
      <c r="G498">
        <v>27.49</v>
      </c>
      <c r="H498">
        <v>5.97</v>
      </c>
      <c r="I498">
        <v>18.690000000000001</v>
      </c>
      <c r="J498">
        <v>22.7</v>
      </c>
      <c r="K498">
        <v>0.09</v>
      </c>
      <c r="L498">
        <v>2.27</v>
      </c>
      <c r="M498">
        <v>12.6</v>
      </c>
      <c r="N498">
        <v>20.55</v>
      </c>
      <c r="O498">
        <v>361.13</v>
      </c>
      <c r="P498">
        <v>71.430000000000007</v>
      </c>
      <c r="Q498">
        <v>5.26</v>
      </c>
      <c r="R498">
        <v>29.26</v>
      </c>
      <c r="S498">
        <v>39.6</v>
      </c>
      <c r="T498">
        <v>-384.02</v>
      </c>
      <c r="U498">
        <v>1.93</v>
      </c>
      <c r="V498">
        <v>0</v>
      </c>
    </row>
    <row r="499" spans="1:22" x14ac:dyDescent="0.35">
      <c r="A499" t="s">
        <v>2059</v>
      </c>
      <c r="B499" t="s">
        <v>2058</v>
      </c>
      <c r="C499">
        <v>542323</v>
      </c>
      <c r="D499" t="s">
        <v>46</v>
      </c>
      <c r="E499">
        <v>776.85</v>
      </c>
      <c r="F499">
        <v>10197</v>
      </c>
      <c r="G499">
        <v>18.57</v>
      </c>
      <c r="H499">
        <v>5.22</v>
      </c>
      <c r="I499">
        <v>29.58</v>
      </c>
      <c r="J499">
        <v>21.61</v>
      </c>
      <c r="K499">
        <v>0.24</v>
      </c>
      <c r="L499">
        <v>9.9499999999999993</v>
      </c>
      <c r="M499">
        <v>97.25</v>
      </c>
      <c r="N499">
        <v>101.17</v>
      </c>
      <c r="O499">
        <v>359.68</v>
      </c>
      <c r="P499">
        <v>70.62</v>
      </c>
      <c r="Q499">
        <v>67.239999999999995</v>
      </c>
      <c r="R499">
        <v>103.22</v>
      </c>
      <c r="S499">
        <v>44.04</v>
      </c>
      <c r="T499">
        <v>-63.31</v>
      </c>
      <c r="U499">
        <v>0.44</v>
      </c>
      <c r="V499">
        <v>45.5</v>
      </c>
    </row>
    <row r="500" spans="1:22" x14ac:dyDescent="0.35">
      <c r="A500" t="s">
        <v>1121</v>
      </c>
      <c r="B500" t="s">
        <v>1120</v>
      </c>
      <c r="C500">
        <v>532178</v>
      </c>
      <c r="D500" t="s">
        <v>55</v>
      </c>
      <c r="E500">
        <v>180.95</v>
      </c>
      <c r="F500">
        <v>10170.17</v>
      </c>
      <c r="G500">
        <v>6.58</v>
      </c>
      <c r="H500">
        <v>4.3</v>
      </c>
      <c r="I500">
        <v>20.8</v>
      </c>
      <c r="J500">
        <v>22.21</v>
      </c>
      <c r="K500">
        <v>0.01</v>
      </c>
      <c r="L500">
        <v>7.31</v>
      </c>
      <c r="M500">
        <v>5.79</v>
      </c>
      <c r="N500">
        <v>3.55</v>
      </c>
      <c r="O500">
        <v>688.94</v>
      </c>
      <c r="P500">
        <v>99.63</v>
      </c>
      <c r="Q500">
        <v>-12.77</v>
      </c>
      <c r="R500">
        <v>-21.83</v>
      </c>
      <c r="S500">
        <v>27.49</v>
      </c>
      <c r="T500">
        <v>478.94</v>
      </c>
      <c r="U500">
        <v>7.74</v>
      </c>
      <c r="V500">
        <v>0</v>
      </c>
    </row>
    <row r="501" spans="1:22" x14ac:dyDescent="0.35">
      <c r="A501" t="s">
        <v>1895</v>
      </c>
      <c r="B501" t="s">
        <v>1894</v>
      </c>
      <c r="C501">
        <v>530007</v>
      </c>
      <c r="D501" t="s">
        <v>332</v>
      </c>
      <c r="E501">
        <v>369.55</v>
      </c>
      <c r="F501">
        <v>10126.4</v>
      </c>
      <c r="G501">
        <v>28.01</v>
      </c>
      <c r="H501">
        <v>2.15</v>
      </c>
      <c r="I501">
        <v>20.62</v>
      </c>
      <c r="J501">
        <v>19.309999999999999</v>
      </c>
      <c r="K501">
        <v>1.1100000000000001</v>
      </c>
      <c r="L501">
        <v>16.45</v>
      </c>
      <c r="M501">
        <v>7.67</v>
      </c>
      <c r="N501">
        <v>33.22</v>
      </c>
      <c r="O501">
        <v>3621.56</v>
      </c>
      <c r="P501">
        <v>142.62</v>
      </c>
      <c r="Q501">
        <v>-7.08</v>
      </c>
      <c r="R501">
        <v>-41.54</v>
      </c>
      <c r="S501">
        <v>13.26</v>
      </c>
      <c r="T501">
        <v>17.36</v>
      </c>
      <c r="U501">
        <v>0.4</v>
      </c>
      <c r="V501">
        <v>0</v>
      </c>
    </row>
    <row r="502" spans="1:22" x14ac:dyDescent="0.35">
      <c r="A502" t="s">
        <v>2068</v>
      </c>
      <c r="B502" t="s">
        <v>2067</v>
      </c>
      <c r="C502">
        <v>543253</v>
      </c>
      <c r="D502" t="s">
        <v>125</v>
      </c>
      <c r="E502">
        <v>1644.75</v>
      </c>
      <c r="F502">
        <v>10098.43</v>
      </c>
      <c r="G502">
        <v>23.97</v>
      </c>
      <c r="H502">
        <v>9.0299999999999994</v>
      </c>
      <c r="I502">
        <v>23.22</v>
      </c>
      <c r="J502">
        <v>25.35</v>
      </c>
      <c r="K502">
        <v>0.13</v>
      </c>
      <c r="L502">
        <v>13.12</v>
      </c>
      <c r="M502">
        <v>15.69</v>
      </c>
      <c r="N502">
        <v>33.46</v>
      </c>
      <c r="O502">
        <v>496.29</v>
      </c>
      <c r="P502">
        <v>38.94</v>
      </c>
      <c r="Q502">
        <v>19.72</v>
      </c>
      <c r="R502">
        <v>4.45</v>
      </c>
      <c r="S502">
        <v>70.81</v>
      </c>
      <c r="T502">
        <v>1554.45</v>
      </c>
      <c r="U502">
        <v>2.12</v>
      </c>
      <c r="V502">
        <v>0</v>
      </c>
    </row>
    <row r="503" spans="1:22" x14ac:dyDescent="0.35">
      <c r="A503" t="s">
        <v>1071</v>
      </c>
      <c r="B503" t="s">
        <v>1070</v>
      </c>
      <c r="C503">
        <v>532922</v>
      </c>
      <c r="D503" t="s">
        <v>26</v>
      </c>
      <c r="E503">
        <v>105.7</v>
      </c>
      <c r="F503">
        <v>9985.84</v>
      </c>
      <c r="G503">
        <v>4.91</v>
      </c>
      <c r="H503">
        <v>2</v>
      </c>
      <c r="I503">
        <v>7.31</v>
      </c>
      <c r="J503">
        <v>11.5</v>
      </c>
      <c r="K503">
        <v>4</v>
      </c>
      <c r="L503">
        <v>27.97</v>
      </c>
      <c r="M503">
        <v>-2.98</v>
      </c>
      <c r="N503">
        <v>-15.82</v>
      </c>
      <c r="O503">
        <v>2831.74</v>
      </c>
      <c r="P503">
        <v>110.23</v>
      </c>
      <c r="Q503">
        <v>31.36</v>
      </c>
      <c r="R503">
        <v>45.13</v>
      </c>
      <c r="S503">
        <v>21.53</v>
      </c>
      <c r="T503">
        <v>2.69</v>
      </c>
      <c r="U503">
        <v>-1.36</v>
      </c>
      <c r="V503">
        <v>0</v>
      </c>
    </row>
    <row r="504" spans="1:22" x14ac:dyDescent="0.35">
      <c r="A504" t="s">
        <v>1790</v>
      </c>
      <c r="B504" t="s">
        <v>1789</v>
      </c>
      <c r="C504">
        <v>538835</v>
      </c>
      <c r="D504" t="s">
        <v>31</v>
      </c>
      <c r="E504">
        <v>721.95</v>
      </c>
      <c r="F504">
        <v>9981.19</v>
      </c>
      <c r="G504">
        <v>20.75</v>
      </c>
      <c r="H504">
        <v>3.86</v>
      </c>
      <c r="I504">
        <v>14.66</v>
      </c>
      <c r="J504">
        <v>20.32</v>
      </c>
      <c r="K504">
        <v>0.03</v>
      </c>
      <c r="L504">
        <v>27.19</v>
      </c>
      <c r="M504">
        <v>11.57</v>
      </c>
      <c r="N504">
        <v>20.21</v>
      </c>
      <c r="O504">
        <v>558.13</v>
      </c>
      <c r="P504">
        <v>52.48</v>
      </c>
      <c r="Q504">
        <v>-9.84</v>
      </c>
      <c r="R504">
        <v>-25.5</v>
      </c>
      <c r="S504">
        <v>35.119999999999997</v>
      </c>
      <c r="T504">
        <v>51.61</v>
      </c>
      <c r="U504">
        <v>1.74</v>
      </c>
      <c r="V504">
        <v>0</v>
      </c>
    </row>
    <row r="505" spans="1:22" x14ac:dyDescent="0.35">
      <c r="A505" t="s">
        <v>2031</v>
      </c>
      <c r="B505" t="s">
        <v>2030</v>
      </c>
      <c r="C505">
        <v>505283</v>
      </c>
      <c r="D505" t="s">
        <v>1095</v>
      </c>
      <c r="E505">
        <v>1535.65</v>
      </c>
      <c r="F505">
        <v>9957.35</v>
      </c>
      <c r="G505">
        <v>29.26</v>
      </c>
      <c r="H505">
        <v>9.7799999999999994</v>
      </c>
      <c r="I505">
        <v>16.100000000000001</v>
      </c>
      <c r="J505">
        <v>21.72</v>
      </c>
      <c r="K505">
        <v>0</v>
      </c>
      <c r="L505">
        <v>5.52</v>
      </c>
      <c r="M505">
        <v>13.24</v>
      </c>
      <c r="N505">
        <v>20.25</v>
      </c>
      <c r="O505">
        <v>430.67</v>
      </c>
      <c r="P505">
        <v>67.53</v>
      </c>
      <c r="Q505">
        <v>52.76</v>
      </c>
      <c r="R505">
        <v>234.64</v>
      </c>
      <c r="S505">
        <v>50.89</v>
      </c>
      <c r="T505">
        <v>227.02</v>
      </c>
      <c r="U505">
        <v>2.5099999999999998</v>
      </c>
      <c r="V505">
        <v>0</v>
      </c>
    </row>
    <row r="506" spans="1:22" x14ac:dyDescent="0.35">
      <c r="A506" t="s">
        <v>235</v>
      </c>
      <c r="B506" t="s">
        <v>234</v>
      </c>
      <c r="C506">
        <v>506767</v>
      </c>
      <c r="D506" t="s">
        <v>76</v>
      </c>
      <c r="E506">
        <v>1941</v>
      </c>
      <c r="F506">
        <v>9925.5</v>
      </c>
      <c r="G506">
        <v>32.9</v>
      </c>
      <c r="H506">
        <v>7.56</v>
      </c>
      <c r="I506">
        <v>12.29</v>
      </c>
      <c r="J506">
        <v>16.46</v>
      </c>
      <c r="K506">
        <v>0</v>
      </c>
      <c r="L506">
        <v>3.2</v>
      </c>
      <c r="M506">
        <v>11.22</v>
      </c>
      <c r="N506">
        <v>12.35</v>
      </c>
      <c r="O506">
        <v>414.89</v>
      </c>
      <c r="P506">
        <v>47.46</v>
      </c>
      <c r="Q506">
        <v>17.82</v>
      </c>
      <c r="R506">
        <v>74.23</v>
      </c>
      <c r="S506">
        <v>58.96</v>
      </c>
      <c r="T506">
        <v>523.59</v>
      </c>
      <c r="U506">
        <v>4.7699999999999996</v>
      </c>
      <c r="V506">
        <v>0</v>
      </c>
    </row>
    <row r="507" spans="1:22" x14ac:dyDescent="0.35">
      <c r="A507" t="s">
        <v>3033</v>
      </c>
      <c r="B507" t="s">
        <v>3032</v>
      </c>
      <c r="C507">
        <v>500330</v>
      </c>
      <c r="D507" t="s">
        <v>46</v>
      </c>
      <c r="E507">
        <v>1476.25</v>
      </c>
      <c r="F507">
        <v>9827.89</v>
      </c>
      <c r="G507">
        <v>1177.06</v>
      </c>
      <c r="H507">
        <v>2.74</v>
      </c>
      <c r="I507">
        <v>44.5</v>
      </c>
      <c r="J507">
        <v>30.93</v>
      </c>
      <c r="K507">
        <v>0.26</v>
      </c>
      <c r="L507">
        <v>15.67</v>
      </c>
      <c r="M507">
        <v>6.5</v>
      </c>
      <c r="N507">
        <v>57.76</v>
      </c>
      <c r="O507">
        <v>1044.74</v>
      </c>
      <c r="P507">
        <v>59.01</v>
      </c>
      <c r="Q507">
        <v>122.25</v>
      </c>
      <c r="R507">
        <v>1.1200000000000001</v>
      </c>
      <c r="S507">
        <v>22.86</v>
      </c>
      <c r="T507">
        <v>17.510000000000002</v>
      </c>
      <c r="U507">
        <v>0.4</v>
      </c>
      <c r="V507">
        <v>11.99</v>
      </c>
    </row>
    <row r="508" spans="1:22" x14ac:dyDescent="0.35">
      <c r="A508" t="s">
        <v>1929</v>
      </c>
      <c r="B508" t="s">
        <v>1928</v>
      </c>
      <c r="C508">
        <v>543980</v>
      </c>
      <c r="D508" t="s">
        <v>322</v>
      </c>
      <c r="E508">
        <v>1491.85</v>
      </c>
      <c r="F508">
        <v>9781.44</v>
      </c>
      <c r="G508">
        <v>26.9</v>
      </c>
      <c r="H508">
        <v>7.36</v>
      </c>
      <c r="I508">
        <v>17.77</v>
      </c>
      <c r="J508">
        <v>22.16</v>
      </c>
      <c r="K508">
        <v>0</v>
      </c>
      <c r="L508">
        <v>8.84</v>
      </c>
      <c r="M508">
        <v>17.97</v>
      </c>
      <c r="N508">
        <v>52.97</v>
      </c>
      <c r="O508">
        <v>273.10000000000002</v>
      </c>
      <c r="P508">
        <v>50.3</v>
      </c>
      <c r="Q508">
        <v>20.27</v>
      </c>
      <c r="R508">
        <v>37.020000000000003</v>
      </c>
      <c r="S508">
        <v>55.94</v>
      </c>
      <c r="T508">
        <v>117.03</v>
      </c>
      <c r="U508">
        <v>1.06</v>
      </c>
      <c r="V508">
        <v>0</v>
      </c>
    </row>
    <row r="509" spans="1:22" x14ac:dyDescent="0.35">
      <c r="A509" t="s">
        <v>3220</v>
      </c>
      <c r="B509" t="s">
        <v>3219</v>
      </c>
      <c r="C509">
        <v>543397</v>
      </c>
      <c r="D509" t="s">
        <v>146</v>
      </c>
      <c r="E509">
        <v>304.05</v>
      </c>
      <c r="F509">
        <v>9731.42</v>
      </c>
      <c r="G509">
        <v>0.56999999999999995</v>
      </c>
      <c r="H509">
        <v>7.18</v>
      </c>
      <c r="I509">
        <v>4.04</v>
      </c>
      <c r="J509">
        <v>7.27</v>
      </c>
      <c r="K509">
        <v>0.88</v>
      </c>
      <c r="L509">
        <v>31.46</v>
      </c>
      <c r="M509">
        <v>16.79</v>
      </c>
      <c r="N509">
        <v>26.05</v>
      </c>
      <c r="O509">
        <v>695.7</v>
      </c>
      <c r="P509">
        <v>2.4</v>
      </c>
      <c r="Q509">
        <v>8.26</v>
      </c>
      <c r="R509">
        <v>-84.22</v>
      </c>
      <c r="S509">
        <v>433.28</v>
      </c>
      <c r="T509">
        <v>168.15</v>
      </c>
      <c r="U509">
        <v>16.63</v>
      </c>
      <c r="V509">
        <v>0</v>
      </c>
    </row>
    <row r="510" spans="1:22" x14ac:dyDescent="0.35">
      <c r="A510" t="s">
        <v>3750</v>
      </c>
      <c r="B510" t="s">
        <v>3749</v>
      </c>
      <c r="C510">
        <v>500413</v>
      </c>
      <c r="D510" t="s">
        <v>1065</v>
      </c>
      <c r="E510">
        <v>206.6</v>
      </c>
      <c r="F510">
        <v>9728.6299999999992</v>
      </c>
      <c r="G510">
        <v>5.93</v>
      </c>
      <c r="H510">
        <v>4.4800000000000004</v>
      </c>
      <c r="I510">
        <v>13.76</v>
      </c>
      <c r="J510">
        <v>19.07</v>
      </c>
      <c r="K510">
        <v>0.23</v>
      </c>
      <c r="L510">
        <v>3.58</v>
      </c>
      <c r="M510">
        <v>2.02</v>
      </c>
      <c r="N510">
        <v>24.94</v>
      </c>
      <c r="O510">
        <v>2003.76</v>
      </c>
      <c r="P510">
        <v>64.89</v>
      </c>
      <c r="Q510">
        <v>8.6999999999999993</v>
      </c>
      <c r="R510">
        <v>37.83</v>
      </c>
      <c r="S510">
        <v>35.090000000000003</v>
      </c>
      <c r="T510">
        <v>25.58</v>
      </c>
      <c r="U510">
        <v>1.41</v>
      </c>
      <c r="V510">
        <v>0</v>
      </c>
    </row>
    <row r="511" spans="1:22" x14ac:dyDescent="0.35">
      <c r="A511" t="s">
        <v>3623</v>
      </c>
      <c r="B511" t="s">
        <v>3622</v>
      </c>
      <c r="C511">
        <v>517385</v>
      </c>
      <c r="D511" t="s">
        <v>509</v>
      </c>
      <c r="E511">
        <v>1410.7</v>
      </c>
      <c r="F511">
        <v>9727.75</v>
      </c>
      <c r="G511">
        <v>33.79</v>
      </c>
      <c r="H511">
        <v>13.29</v>
      </c>
      <c r="I511">
        <v>18.04</v>
      </c>
      <c r="J511">
        <v>18.84</v>
      </c>
      <c r="K511">
        <v>0.24</v>
      </c>
      <c r="L511">
        <v>6.11</v>
      </c>
      <c r="M511">
        <v>6.5</v>
      </c>
      <c r="N511">
        <v>6.44</v>
      </c>
      <c r="O511">
        <v>315</v>
      </c>
      <c r="P511">
        <v>56</v>
      </c>
      <c r="Q511">
        <v>14.55</v>
      </c>
      <c r="R511">
        <v>60</v>
      </c>
      <c r="S511">
        <v>41.74</v>
      </c>
      <c r="T511">
        <v>91.88</v>
      </c>
      <c r="U511">
        <v>6.48</v>
      </c>
      <c r="V511">
        <v>0</v>
      </c>
    </row>
    <row r="512" spans="1:22" x14ac:dyDescent="0.35">
      <c r="A512" t="s">
        <v>3137</v>
      </c>
      <c r="B512" t="s">
        <v>3136</v>
      </c>
      <c r="C512">
        <v>523598</v>
      </c>
      <c r="D512" t="s">
        <v>1151</v>
      </c>
      <c r="E512">
        <v>208.75</v>
      </c>
      <c r="F512">
        <v>9723.61</v>
      </c>
      <c r="G512">
        <v>21.49</v>
      </c>
      <c r="H512">
        <v>1.31</v>
      </c>
      <c r="I512">
        <v>8.49</v>
      </c>
      <c r="J512">
        <v>7.43</v>
      </c>
      <c r="K512">
        <v>0.32</v>
      </c>
      <c r="L512">
        <v>5.61</v>
      </c>
      <c r="M512">
        <v>5.43</v>
      </c>
      <c r="N512">
        <v>40.26</v>
      </c>
      <c r="O512">
        <v>1450.63</v>
      </c>
      <c r="P512">
        <v>290.22000000000003</v>
      </c>
      <c r="Q512">
        <v>32.71</v>
      </c>
      <c r="R512">
        <v>613.25</v>
      </c>
      <c r="S512">
        <v>9.7100000000000009</v>
      </c>
      <c r="T512">
        <v>11.73</v>
      </c>
      <c r="U512">
        <v>0.24</v>
      </c>
      <c r="V512">
        <v>0</v>
      </c>
    </row>
    <row r="513" spans="1:22" x14ac:dyDescent="0.35">
      <c r="A513" t="s">
        <v>3631</v>
      </c>
      <c r="B513" t="s">
        <v>3630</v>
      </c>
      <c r="C513">
        <v>543573</v>
      </c>
      <c r="D513" t="s">
        <v>263</v>
      </c>
      <c r="E513">
        <v>545.1</v>
      </c>
      <c r="F513">
        <v>9680.16</v>
      </c>
      <c r="G513">
        <v>5.97</v>
      </c>
      <c r="H513">
        <v>5.93</v>
      </c>
      <c r="I513">
        <v>6.81</v>
      </c>
      <c r="J513">
        <v>9.84</v>
      </c>
      <c r="K513">
        <v>0.4</v>
      </c>
      <c r="L513">
        <v>10.32</v>
      </c>
      <c r="O513">
        <v>832.74</v>
      </c>
      <c r="P513">
        <v>36.24</v>
      </c>
      <c r="Q513">
        <v>17</v>
      </c>
      <c r="R513">
        <v>24.01</v>
      </c>
      <c r="S513">
        <v>91.29</v>
      </c>
      <c r="T513">
        <v>-41</v>
      </c>
      <c r="V513">
        <v>0</v>
      </c>
    </row>
    <row r="514" spans="1:22" x14ac:dyDescent="0.35">
      <c r="A514" t="s">
        <v>1609</v>
      </c>
      <c r="B514" t="s">
        <v>1608</v>
      </c>
      <c r="C514">
        <v>544014</v>
      </c>
      <c r="D514" t="s">
        <v>49</v>
      </c>
      <c r="E514">
        <v>295.8</v>
      </c>
      <c r="F514">
        <v>9608.2999999999993</v>
      </c>
      <c r="G514">
        <v>2.34</v>
      </c>
      <c r="H514">
        <v>8.34</v>
      </c>
      <c r="J514">
        <v>17.100000000000001</v>
      </c>
      <c r="K514">
        <v>0.1</v>
      </c>
      <c r="L514">
        <v>19.309999999999999</v>
      </c>
      <c r="M514">
        <v>153.54</v>
      </c>
      <c r="N514">
        <v>96.68</v>
      </c>
      <c r="O514">
        <v>417.48</v>
      </c>
      <c r="P514">
        <v>-14.92</v>
      </c>
      <c r="Q514">
        <v>-9.2799999999999994</v>
      </c>
      <c r="R514">
        <v>-139.53</v>
      </c>
      <c r="S514">
        <v>127.28</v>
      </c>
      <c r="T514">
        <v>125.43</v>
      </c>
      <c r="U514">
        <v>1.32</v>
      </c>
      <c r="V514">
        <v>0</v>
      </c>
    </row>
    <row r="515" spans="1:22" x14ac:dyDescent="0.35">
      <c r="A515" t="s">
        <v>1673</v>
      </c>
      <c r="B515" t="s">
        <v>1672</v>
      </c>
      <c r="C515">
        <v>542773</v>
      </c>
      <c r="D515" t="s">
        <v>26</v>
      </c>
      <c r="E515">
        <v>310.60000000000002</v>
      </c>
      <c r="F515">
        <v>9604.57</v>
      </c>
      <c r="G515">
        <v>23.27</v>
      </c>
      <c r="H515">
        <v>4.33</v>
      </c>
      <c r="I515">
        <v>32.32</v>
      </c>
      <c r="J515">
        <v>34.56</v>
      </c>
      <c r="K515">
        <v>0.47</v>
      </c>
      <c r="L515">
        <v>19</v>
      </c>
      <c r="M515">
        <v>20.58</v>
      </c>
      <c r="N515">
        <v>24.28</v>
      </c>
      <c r="O515">
        <v>645.37</v>
      </c>
      <c r="P515">
        <v>205.06</v>
      </c>
      <c r="Q515">
        <v>27.3</v>
      </c>
      <c r="R515">
        <v>90.52</v>
      </c>
      <c r="S515">
        <v>13.39</v>
      </c>
      <c r="T515">
        <v>-252.24</v>
      </c>
      <c r="U515">
        <v>0.55000000000000004</v>
      </c>
      <c r="V515">
        <v>0</v>
      </c>
    </row>
    <row r="516" spans="1:22" x14ac:dyDescent="0.35">
      <c r="A516" t="s">
        <v>2197</v>
      </c>
      <c r="B516" t="s">
        <v>2196</v>
      </c>
      <c r="C516">
        <v>541233</v>
      </c>
      <c r="D516" t="s">
        <v>146</v>
      </c>
      <c r="E516">
        <v>121.1</v>
      </c>
      <c r="F516">
        <v>9594.1299999999992</v>
      </c>
      <c r="G516">
        <v>1.92</v>
      </c>
      <c r="H516">
        <v>9.4499999999999993</v>
      </c>
      <c r="I516">
        <v>16.309999999999999</v>
      </c>
      <c r="J516">
        <v>11.36</v>
      </c>
      <c r="K516">
        <v>2.23</v>
      </c>
      <c r="L516">
        <v>21.75</v>
      </c>
      <c r="M516">
        <v>14.28</v>
      </c>
      <c r="N516">
        <v>22.99</v>
      </c>
      <c r="O516">
        <v>284.37</v>
      </c>
      <c r="P516">
        <v>29.64</v>
      </c>
      <c r="Q516">
        <v>25.16</v>
      </c>
      <c r="R516">
        <v>30.86</v>
      </c>
      <c r="S516">
        <v>63.17</v>
      </c>
      <c r="T516">
        <v>67.540000000000006</v>
      </c>
      <c r="U516">
        <v>2.75</v>
      </c>
      <c r="V516">
        <v>0</v>
      </c>
    </row>
    <row r="517" spans="1:22" x14ac:dyDescent="0.35">
      <c r="A517" t="s">
        <v>1266</v>
      </c>
      <c r="B517" t="s">
        <v>1265</v>
      </c>
      <c r="C517">
        <v>540935</v>
      </c>
      <c r="D517" t="s">
        <v>76</v>
      </c>
      <c r="E517">
        <v>2687.9</v>
      </c>
      <c r="F517">
        <v>9529.86</v>
      </c>
      <c r="G517">
        <v>88.37</v>
      </c>
      <c r="H517">
        <v>4.2300000000000004</v>
      </c>
      <c r="I517">
        <v>14.9</v>
      </c>
      <c r="J517">
        <v>17.45</v>
      </c>
      <c r="K517">
        <v>7.0000000000000007E-2</v>
      </c>
      <c r="L517">
        <v>4.08</v>
      </c>
      <c r="M517">
        <v>6.55</v>
      </c>
      <c r="N517">
        <v>9.5399999999999991</v>
      </c>
      <c r="O517">
        <v>1062.99</v>
      </c>
      <c r="P517">
        <v>84.71</v>
      </c>
      <c r="Q517">
        <v>8.1199999999999992</v>
      </c>
      <c r="R517">
        <v>9.42</v>
      </c>
      <c r="S517">
        <v>30.39</v>
      </c>
      <c r="T517">
        <v>44.63</v>
      </c>
      <c r="U517">
        <v>3.19</v>
      </c>
      <c r="V517">
        <v>0.02</v>
      </c>
    </row>
    <row r="518" spans="1:22" x14ac:dyDescent="0.35">
      <c r="A518" t="s">
        <v>3037</v>
      </c>
      <c r="B518" t="s">
        <v>3036</v>
      </c>
      <c r="C518">
        <v>540065</v>
      </c>
      <c r="D518" t="s">
        <v>438</v>
      </c>
      <c r="E518">
        <v>156.75</v>
      </c>
      <c r="F518">
        <v>9525.42</v>
      </c>
      <c r="G518">
        <v>19.489999999999998</v>
      </c>
      <c r="H518">
        <v>0.63</v>
      </c>
      <c r="I518">
        <v>8.23</v>
      </c>
      <c r="J518">
        <v>6.23</v>
      </c>
      <c r="K518">
        <v>7.95</v>
      </c>
      <c r="L518">
        <v>14.63</v>
      </c>
      <c r="M518">
        <v>14.49</v>
      </c>
      <c r="N518">
        <v>6.13</v>
      </c>
      <c r="O518">
        <v>3530.93</v>
      </c>
      <c r="P518">
        <v>222.52</v>
      </c>
      <c r="Q518">
        <v>17.39</v>
      </c>
      <c r="R518">
        <v>-24.33</v>
      </c>
      <c r="S518">
        <v>8.1</v>
      </c>
      <c r="T518">
        <v>-95.05</v>
      </c>
      <c r="U518">
        <v>1.32</v>
      </c>
      <c r="V518">
        <v>0</v>
      </c>
    </row>
    <row r="519" spans="1:22" x14ac:dyDescent="0.35">
      <c r="A519" t="s">
        <v>651</v>
      </c>
      <c r="B519" t="s">
        <v>650</v>
      </c>
      <c r="C519">
        <v>500463</v>
      </c>
      <c r="D519" t="s">
        <v>31</v>
      </c>
      <c r="E519">
        <v>566.29999999999995</v>
      </c>
      <c r="F519">
        <v>9518.1</v>
      </c>
      <c r="G519">
        <v>10.119999999999999</v>
      </c>
      <c r="H519">
        <v>15</v>
      </c>
      <c r="I519">
        <v>42.51</v>
      </c>
      <c r="J519">
        <v>30.87</v>
      </c>
      <c r="K519">
        <v>1.1299999999999999</v>
      </c>
      <c r="L519">
        <v>3.38</v>
      </c>
      <c r="M519">
        <v>27.66</v>
      </c>
      <c r="N519">
        <v>75.87</v>
      </c>
      <c r="O519">
        <v>1497.23</v>
      </c>
      <c r="P519">
        <v>70.569999999999993</v>
      </c>
      <c r="Q519">
        <v>-4.9000000000000004</v>
      </c>
      <c r="R519">
        <v>56.79</v>
      </c>
      <c r="S519">
        <v>43.66</v>
      </c>
      <c r="T519">
        <v>132.25</v>
      </c>
      <c r="U519">
        <v>0.57999999999999996</v>
      </c>
      <c r="V519">
        <v>8.93</v>
      </c>
    </row>
    <row r="520" spans="1:22" x14ac:dyDescent="0.35">
      <c r="A520" t="s">
        <v>2939</v>
      </c>
      <c r="B520" t="s">
        <v>2938</v>
      </c>
      <c r="C520">
        <v>539978</v>
      </c>
      <c r="D520" t="s">
        <v>34</v>
      </c>
      <c r="E520">
        <v>638.79999999999995</v>
      </c>
      <c r="F520">
        <v>9494.23</v>
      </c>
      <c r="G520">
        <v>23.87</v>
      </c>
      <c r="H520">
        <v>3.2</v>
      </c>
      <c r="I520">
        <v>11.15</v>
      </c>
      <c r="J520">
        <v>11.74</v>
      </c>
      <c r="K520">
        <v>0.24</v>
      </c>
      <c r="L520">
        <v>15.81</v>
      </c>
      <c r="M520">
        <v>17.5</v>
      </c>
      <c r="N520">
        <v>3.6</v>
      </c>
      <c r="O520">
        <v>5179.3599999999997</v>
      </c>
      <c r="P520">
        <v>92.12</v>
      </c>
      <c r="Q520">
        <v>9.08</v>
      </c>
      <c r="R520">
        <v>28.04</v>
      </c>
      <c r="S520">
        <v>26.12</v>
      </c>
      <c r="T520">
        <v>22.45</v>
      </c>
      <c r="U520">
        <v>7.26</v>
      </c>
      <c r="V520">
        <v>0</v>
      </c>
    </row>
    <row r="521" spans="1:22" x14ac:dyDescent="0.35">
      <c r="A521" t="s">
        <v>4024</v>
      </c>
      <c r="B521" t="s">
        <v>4023</v>
      </c>
      <c r="C521">
        <v>532757</v>
      </c>
      <c r="D521" t="s">
        <v>43</v>
      </c>
      <c r="E521">
        <v>9384.0499999999993</v>
      </c>
      <c r="F521">
        <v>9493.93</v>
      </c>
      <c r="G521">
        <v>339.35</v>
      </c>
      <c r="H521">
        <v>6.7</v>
      </c>
      <c r="I521">
        <v>24.28</v>
      </c>
      <c r="J521">
        <v>31.56</v>
      </c>
      <c r="K521">
        <v>0</v>
      </c>
      <c r="L521">
        <v>28.5</v>
      </c>
      <c r="M521">
        <v>14.29</v>
      </c>
      <c r="N521">
        <v>29.24</v>
      </c>
      <c r="O521">
        <v>397.74</v>
      </c>
      <c r="P521">
        <v>75.739999999999995</v>
      </c>
      <c r="Q521">
        <v>4.29</v>
      </c>
      <c r="R521">
        <v>10.67</v>
      </c>
      <c r="S521">
        <v>27.61</v>
      </c>
      <c r="T521">
        <v>70</v>
      </c>
      <c r="U521">
        <v>0.94</v>
      </c>
      <c r="V521">
        <v>0</v>
      </c>
    </row>
    <row r="522" spans="1:22" x14ac:dyDescent="0.35">
      <c r="A522" t="s">
        <v>2372</v>
      </c>
      <c r="B522" t="s">
        <v>2371</v>
      </c>
      <c r="C522">
        <v>523704</v>
      </c>
      <c r="D522" t="s">
        <v>31</v>
      </c>
      <c r="E522">
        <v>3066.85</v>
      </c>
      <c r="F522">
        <v>9468.27</v>
      </c>
      <c r="G522">
        <v>119.26</v>
      </c>
      <c r="H522">
        <v>4.1500000000000004</v>
      </c>
      <c r="I522">
        <v>15.93</v>
      </c>
      <c r="J522">
        <v>18.010000000000002</v>
      </c>
      <c r="K522">
        <v>0.28999999999999998</v>
      </c>
      <c r="L522">
        <v>8.14</v>
      </c>
      <c r="M522">
        <v>24.21</v>
      </c>
      <c r="N522">
        <v>25.81</v>
      </c>
      <c r="O522">
        <v>867.39</v>
      </c>
      <c r="P522">
        <v>128.65</v>
      </c>
      <c r="Q522">
        <v>13.3</v>
      </c>
      <c r="R522">
        <v>97.47</v>
      </c>
      <c r="S522">
        <v>25.79</v>
      </c>
      <c r="T522">
        <v>37.74</v>
      </c>
      <c r="U522">
        <v>1</v>
      </c>
      <c r="V522">
        <v>0</v>
      </c>
    </row>
    <row r="523" spans="1:22" x14ac:dyDescent="0.35">
      <c r="A523" t="s">
        <v>1143</v>
      </c>
      <c r="B523" t="s">
        <v>1142</v>
      </c>
      <c r="C523">
        <v>500133</v>
      </c>
      <c r="D523" t="s">
        <v>139</v>
      </c>
      <c r="E523">
        <v>6132.5</v>
      </c>
      <c r="F523">
        <v>9437.9</v>
      </c>
      <c r="G523">
        <v>110.32</v>
      </c>
      <c r="H523">
        <v>27.17</v>
      </c>
      <c r="I523">
        <v>56.94</v>
      </c>
      <c r="J523">
        <v>75.86</v>
      </c>
      <c r="K523">
        <v>0.01</v>
      </c>
      <c r="L523">
        <v>1.66</v>
      </c>
      <c r="M523">
        <v>13.11</v>
      </c>
      <c r="N523">
        <v>23.08</v>
      </c>
      <c r="O523">
        <v>338.65</v>
      </c>
      <c r="P523">
        <v>43.16</v>
      </c>
      <c r="Q523">
        <v>11.88</v>
      </c>
      <c r="R523">
        <v>12.37</v>
      </c>
      <c r="S523">
        <v>55.57</v>
      </c>
      <c r="T523">
        <v>99</v>
      </c>
      <c r="U523">
        <v>2.41</v>
      </c>
      <c r="V523">
        <v>0</v>
      </c>
    </row>
    <row r="524" spans="1:22" x14ac:dyDescent="0.35">
      <c r="A524" t="s">
        <v>3303</v>
      </c>
      <c r="B524" t="s">
        <v>3302</v>
      </c>
      <c r="C524">
        <v>531431</v>
      </c>
      <c r="D524" t="s">
        <v>2027</v>
      </c>
      <c r="E524">
        <v>4706.8500000000004</v>
      </c>
      <c r="F524">
        <v>9430.25</v>
      </c>
      <c r="G524">
        <v>166.2</v>
      </c>
      <c r="H524">
        <v>9.99</v>
      </c>
      <c r="I524">
        <v>24.15</v>
      </c>
      <c r="J524">
        <v>31.4</v>
      </c>
      <c r="K524">
        <v>0.17</v>
      </c>
      <c r="L524">
        <v>3.36</v>
      </c>
      <c r="M524">
        <v>20.32</v>
      </c>
      <c r="N524">
        <v>25.74</v>
      </c>
      <c r="O524">
        <v>634.59</v>
      </c>
      <c r="P524">
        <v>101.42</v>
      </c>
      <c r="Q524">
        <v>315.36</v>
      </c>
      <c r="R524">
        <v>1636.64</v>
      </c>
      <c r="S524">
        <v>28.68</v>
      </c>
      <c r="T524">
        <v>1939.64</v>
      </c>
      <c r="U524">
        <v>1.1100000000000001</v>
      </c>
      <c r="V524">
        <v>0</v>
      </c>
    </row>
    <row r="525" spans="1:22" x14ac:dyDescent="0.35">
      <c r="A525" t="s">
        <v>3657</v>
      </c>
      <c r="B525" t="s">
        <v>3656</v>
      </c>
      <c r="C525">
        <v>532790</v>
      </c>
      <c r="D525" t="s">
        <v>31</v>
      </c>
      <c r="E525">
        <v>700.4</v>
      </c>
      <c r="F525">
        <v>9425.07</v>
      </c>
      <c r="G525">
        <v>40.29</v>
      </c>
      <c r="H525">
        <v>4.43</v>
      </c>
      <c r="I525">
        <v>31.71</v>
      </c>
      <c r="J525">
        <v>38.28</v>
      </c>
      <c r="K525">
        <v>0.03</v>
      </c>
      <c r="L525">
        <v>14.64</v>
      </c>
      <c r="M525">
        <v>31.37</v>
      </c>
      <c r="N525">
        <v>86.79</v>
      </c>
      <c r="O525">
        <v>1000.72</v>
      </c>
      <c r="P525">
        <v>130.21</v>
      </c>
      <c r="Q525">
        <v>-0.78</v>
      </c>
      <c r="R525">
        <v>-8.66</v>
      </c>
      <c r="S525">
        <v>17.350000000000001</v>
      </c>
      <c r="T525">
        <v>29.78</v>
      </c>
      <c r="U525">
        <v>0.2</v>
      </c>
      <c r="V525">
        <v>0</v>
      </c>
    </row>
    <row r="526" spans="1:22" x14ac:dyDescent="0.35">
      <c r="A526" t="s">
        <v>1420</v>
      </c>
      <c r="B526" t="s">
        <v>1419</v>
      </c>
      <c r="C526">
        <v>509488</v>
      </c>
      <c r="D526" t="s">
        <v>1421</v>
      </c>
      <c r="E526">
        <v>482.25</v>
      </c>
      <c r="F526">
        <v>9422.01</v>
      </c>
      <c r="G526">
        <v>23.85</v>
      </c>
      <c r="H526">
        <v>1.6</v>
      </c>
      <c r="I526">
        <v>0.95</v>
      </c>
      <c r="J526">
        <v>1.44</v>
      </c>
      <c r="K526">
        <v>0.04</v>
      </c>
      <c r="L526">
        <v>4.59</v>
      </c>
      <c r="M526">
        <v>-17.8</v>
      </c>
      <c r="N526">
        <v>-57.04</v>
      </c>
      <c r="O526">
        <v>643</v>
      </c>
      <c r="P526">
        <v>194</v>
      </c>
      <c r="Q526">
        <v>-18.920000000000002</v>
      </c>
      <c r="R526">
        <v>531.51</v>
      </c>
      <c r="S526">
        <v>20.38</v>
      </c>
      <c r="T526">
        <v>57.45</v>
      </c>
      <c r="U526">
        <v>-0.36</v>
      </c>
      <c r="V526">
        <v>0</v>
      </c>
    </row>
    <row r="527" spans="1:22" x14ac:dyDescent="0.35">
      <c r="A527" t="s">
        <v>777</v>
      </c>
      <c r="B527" t="s">
        <v>776</v>
      </c>
      <c r="C527">
        <v>532443</v>
      </c>
      <c r="D527" t="s">
        <v>398</v>
      </c>
      <c r="E527">
        <v>7218.6</v>
      </c>
      <c r="F527">
        <v>9388.4699999999993</v>
      </c>
      <c r="G527">
        <v>185.27</v>
      </c>
      <c r="H527">
        <v>7.71</v>
      </c>
      <c r="I527">
        <v>19.05</v>
      </c>
      <c r="J527">
        <v>24.62</v>
      </c>
      <c r="K527">
        <v>0.05</v>
      </c>
      <c r="L527">
        <v>22.89</v>
      </c>
      <c r="M527">
        <v>6.85</v>
      </c>
      <c r="N527">
        <v>15.82</v>
      </c>
      <c r="O527">
        <v>489.99</v>
      </c>
      <c r="P527">
        <v>68.08</v>
      </c>
      <c r="Q527">
        <v>6.3</v>
      </c>
      <c r="R527">
        <v>17.28</v>
      </c>
      <c r="S527">
        <v>39</v>
      </c>
      <c r="T527">
        <v>75.14</v>
      </c>
      <c r="U527">
        <v>2.4700000000000002</v>
      </c>
      <c r="V527">
        <v>0</v>
      </c>
    </row>
    <row r="528" spans="1:22" x14ac:dyDescent="0.35">
      <c r="A528" t="s">
        <v>2100</v>
      </c>
      <c r="B528" t="s">
        <v>2099</v>
      </c>
      <c r="C528">
        <v>543425</v>
      </c>
      <c r="D528" t="s">
        <v>31</v>
      </c>
      <c r="E528">
        <v>1724.3</v>
      </c>
      <c r="F528">
        <v>9380.81</v>
      </c>
      <c r="G528">
        <v>24.9</v>
      </c>
      <c r="H528">
        <v>12.92</v>
      </c>
      <c r="I528">
        <v>20.59</v>
      </c>
      <c r="J528">
        <v>26.15</v>
      </c>
      <c r="K528">
        <v>0.05</v>
      </c>
      <c r="L528">
        <v>6.44</v>
      </c>
      <c r="M528">
        <v>22.91</v>
      </c>
      <c r="N528">
        <v>44.01</v>
      </c>
      <c r="O528">
        <v>103.67</v>
      </c>
      <c r="P528">
        <v>30.33</v>
      </c>
      <c r="Q528">
        <v>13.82</v>
      </c>
      <c r="R528">
        <v>-8.1999999999999993</v>
      </c>
      <c r="S528">
        <v>69.59</v>
      </c>
      <c r="T528">
        <v>204.96</v>
      </c>
      <c r="U528">
        <v>1.58</v>
      </c>
      <c r="V528">
        <v>0</v>
      </c>
    </row>
    <row r="529" spans="1:22" x14ac:dyDescent="0.35">
      <c r="A529" t="s">
        <v>2183</v>
      </c>
      <c r="B529" t="s">
        <v>2182</v>
      </c>
      <c r="C529">
        <v>543398</v>
      </c>
      <c r="D529" t="s">
        <v>31</v>
      </c>
      <c r="E529">
        <v>455</v>
      </c>
      <c r="F529">
        <v>9372.9</v>
      </c>
      <c r="G529">
        <v>8.2799999999999994</v>
      </c>
      <c r="H529">
        <v>6.67</v>
      </c>
      <c r="I529">
        <v>12.24</v>
      </c>
      <c r="J529">
        <v>15.19</v>
      </c>
      <c r="K529">
        <v>0.02</v>
      </c>
      <c r="L529">
        <v>2.66</v>
      </c>
      <c r="M529">
        <v>17.350000000000001</v>
      </c>
      <c r="N529">
        <v>22.9</v>
      </c>
      <c r="O529">
        <v>208.95</v>
      </c>
      <c r="P529">
        <v>39.89</v>
      </c>
      <c r="Q529">
        <v>34.22</v>
      </c>
      <c r="R529">
        <v>17.22</v>
      </c>
      <c r="S529">
        <v>54.94</v>
      </c>
      <c r="T529">
        <v>98.26</v>
      </c>
      <c r="U529">
        <v>2.4</v>
      </c>
      <c r="V529">
        <v>0</v>
      </c>
    </row>
    <row r="530" spans="1:22" x14ac:dyDescent="0.35">
      <c r="A530" t="s">
        <v>1806</v>
      </c>
      <c r="B530" t="s">
        <v>1805</v>
      </c>
      <c r="C530">
        <v>500214</v>
      </c>
      <c r="D530" t="s">
        <v>69</v>
      </c>
      <c r="E530">
        <v>637</v>
      </c>
      <c r="F530">
        <v>9342.67</v>
      </c>
      <c r="G530">
        <v>14.74</v>
      </c>
      <c r="H530">
        <v>8.51</v>
      </c>
      <c r="I530">
        <v>21.08</v>
      </c>
      <c r="J530">
        <v>27.49</v>
      </c>
      <c r="K530">
        <v>0.2</v>
      </c>
      <c r="L530">
        <v>5.44</v>
      </c>
      <c r="M530">
        <v>15.1</v>
      </c>
      <c r="N530">
        <v>24.47</v>
      </c>
      <c r="O530">
        <v>644.47</v>
      </c>
      <c r="P530">
        <v>50.64</v>
      </c>
      <c r="Q530">
        <v>20.92</v>
      </c>
      <c r="R530">
        <v>19.57</v>
      </c>
      <c r="S530">
        <v>43.45</v>
      </c>
      <c r="T530">
        <v>511.11</v>
      </c>
      <c r="U530">
        <v>1.78</v>
      </c>
      <c r="V530">
        <v>0</v>
      </c>
    </row>
    <row r="531" spans="1:22" x14ac:dyDescent="0.35">
      <c r="A531" t="s">
        <v>1820</v>
      </c>
      <c r="B531" t="s">
        <v>1819</v>
      </c>
      <c r="C531">
        <v>533033</v>
      </c>
      <c r="D531" t="s">
        <v>55</v>
      </c>
      <c r="E531">
        <v>1269.0999999999999</v>
      </c>
      <c r="F531">
        <v>9331.6299999999992</v>
      </c>
      <c r="G531">
        <v>39.61</v>
      </c>
      <c r="H531">
        <v>3.53</v>
      </c>
      <c r="I531">
        <v>9.98</v>
      </c>
      <c r="J531">
        <v>12.31</v>
      </c>
      <c r="K531">
        <v>0.27</v>
      </c>
      <c r="L531">
        <v>3.91</v>
      </c>
      <c r="M531">
        <v>4.26</v>
      </c>
      <c r="N531">
        <v>12.47</v>
      </c>
      <c r="O531">
        <v>1643.9</v>
      </c>
      <c r="P531">
        <v>92.57</v>
      </c>
      <c r="Q531">
        <v>11.59</v>
      </c>
      <c r="R531">
        <v>54.83</v>
      </c>
      <c r="S531">
        <v>32.04</v>
      </c>
      <c r="T531">
        <v>68.25</v>
      </c>
      <c r="U531">
        <v>2.57</v>
      </c>
      <c r="V531">
        <v>0</v>
      </c>
    </row>
    <row r="532" spans="1:22" x14ac:dyDescent="0.35">
      <c r="A532" t="s">
        <v>666</v>
      </c>
      <c r="B532" t="s">
        <v>665</v>
      </c>
      <c r="C532">
        <v>544009</v>
      </c>
      <c r="D532" t="s">
        <v>79</v>
      </c>
      <c r="E532">
        <v>537.95000000000005</v>
      </c>
      <c r="F532">
        <v>9331.56</v>
      </c>
      <c r="G532">
        <v>9.68</v>
      </c>
      <c r="H532">
        <v>10.08</v>
      </c>
      <c r="I532">
        <v>22.43</v>
      </c>
      <c r="J532">
        <v>29.97</v>
      </c>
      <c r="K532">
        <v>0</v>
      </c>
      <c r="L532">
        <v>2.1800000000000002</v>
      </c>
      <c r="O532">
        <v>208.26</v>
      </c>
      <c r="P532">
        <v>58.35</v>
      </c>
      <c r="Q532">
        <v>14.84</v>
      </c>
      <c r="R532">
        <v>21.89</v>
      </c>
      <c r="S532">
        <v>53.37</v>
      </c>
      <c r="T532">
        <v>101.71</v>
      </c>
      <c r="V532">
        <v>0</v>
      </c>
    </row>
    <row r="533" spans="1:22" x14ac:dyDescent="0.35">
      <c r="A533" t="s">
        <v>1607</v>
      </c>
      <c r="B533" t="s">
        <v>1606</v>
      </c>
      <c r="C533">
        <v>543259</v>
      </c>
      <c r="D533" t="s">
        <v>60</v>
      </c>
      <c r="E533">
        <v>1043.95</v>
      </c>
      <c r="F533">
        <v>9315.86</v>
      </c>
      <c r="G533">
        <v>38.57</v>
      </c>
      <c r="H533">
        <v>4.05</v>
      </c>
      <c r="I533">
        <v>15.52</v>
      </c>
      <c r="J533">
        <v>11.25</v>
      </c>
      <c r="K533">
        <v>3.87</v>
      </c>
      <c r="L533">
        <v>25.57</v>
      </c>
      <c r="M533">
        <v>34.409999999999997</v>
      </c>
      <c r="N533">
        <v>46.23</v>
      </c>
      <c r="O533">
        <v>372.91</v>
      </c>
      <c r="P533">
        <v>92.23</v>
      </c>
      <c r="Q533">
        <v>36.43</v>
      </c>
      <c r="R533">
        <v>24.12</v>
      </c>
      <c r="S533">
        <v>27.2</v>
      </c>
      <c r="T533">
        <v>-6.65</v>
      </c>
      <c r="U533">
        <v>0.59</v>
      </c>
      <c r="V533">
        <v>0</v>
      </c>
    </row>
    <row r="534" spans="1:22" x14ac:dyDescent="0.35">
      <c r="A534" t="s">
        <v>753</v>
      </c>
      <c r="B534" t="s">
        <v>752</v>
      </c>
      <c r="C534">
        <v>519600</v>
      </c>
      <c r="D534" t="s">
        <v>754</v>
      </c>
      <c r="E534">
        <v>696.85</v>
      </c>
      <c r="F534">
        <v>9304.9</v>
      </c>
      <c r="G534">
        <v>20.53</v>
      </c>
      <c r="H534">
        <v>5.15</v>
      </c>
      <c r="I534">
        <v>15.77</v>
      </c>
      <c r="J534">
        <v>12.39</v>
      </c>
      <c r="K534">
        <v>1.0900000000000001</v>
      </c>
      <c r="L534">
        <v>10.17</v>
      </c>
      <c r="M534">
        <v>19.670000000000002</v>
      </c>
      <c r="N534">
        <v>10.06</v>
      </c>
      <c r="O534">
        <v>738.2</v>
      </c>
      <c r="P534">
        <v>73.95</v>
      </c>
      <c r="Q534">
        <v>21.5</v>
      </c>
      <c r="R534">
        <v>21.51</v>
      </c>
      <c r="S534">
        <v>33.950000000000003</v>
      </c>
      <c r="T534">
        <v>-40.42</v>
      </c>
      <c r="U534">
        <v>3.37</v>
      </c>
      <c r="V534">
        <v>0</v>
      </c>
    </row>
    <row r="535" spans="1:22" x14ac:dyDescent="0.35">
      <c r="A535" t="s">
        <v>485</v>
      </c>
      <c r="B535" t="s">
        <v>484</v>
      </c>
      <c r="C535">
        <v>544061</v>
      </c>
      <c r="D535" t="s">
        <v>69</v>
      </c>
      <c r="E535">
        <v>1569.05</v>
      </c>
      <c r="F535">
        <v>9275.1</v>
      </c>
      <c r="G535">
        <v>11.82</v>
      </c>
      <c r="H535">
        <v>13.62</v>
      </c>
      <c r="I535">
        <v>12.12</v>
      </c>
      <c r="J535">
        <v>19.89</v>
      </c>
      <c r="K535">
        <v>0.24</v>
      </c>
      <c r="L535">
        <v>9.74</v>
      </c>
      <c r="O535">
        <v>111.54</v>
      </c>
      <c r="P535">
        <v>20.88</v>
      </c>
      <c r="Q535">
        <v>34.65</v>
      </c>
      <c r="R535">
        <v>7.46</v>
      </c>
      <c r="S535">
        <v>132.99</v>
      </c>
      <c r="T535">
        <v>-103.71</v>
      </c>
      <c r="V535">
        <v>0.76</v>
      </c>
    </row>
    <row r="536" spans="1:22" x14ac:dyDescent="0.35">
      <c r="A536" t="s">
        <v>2733</v>
      </c>
      <c r="B536" t="s">
        <v>2732</v>
      </c>
      <c r="C536">
        <v>544256</v>
      </c>
      <c r="D536" t="s">
        <v>1394</v>
      </c>
      <c r="E536">
        <v>682.45</v>
      </c>
      <c r="F536">
        <v>9261.43</v>
      </c>
      <c r="G536">
        <v>13.07</v>
      </c>
      <c r="H536">
        <v>6.53</v>
      </c>
      <c r="I536">
        <v>32.39</v>
      </c>
      <c r="J536">
        <v>30.82</v>
      </c>
      <c r="K536">
        <v>0.16</v>
      </c>
      <c r="L536">
        <v>3.8</v>
      </c>
      <c r="M536">
        <v>21.01</v>
      </c>
      <c r="N536">
        <v>43.99</v>
      </c>
      <c r="O536">
        <v>2001.53</v>
      </c>
      <c r="P536">
        <v>32.39</v>
      </c>
      <c r="Q536">
        <v>47.32</v>
      </c>
      <c r="R536">
        <v>50.44</v>
      </c>
      <c r="S536">
        <v>60.06</v>
      </c>
      <c r="T536">
        <v>114.93</v>
      </c>
      <c r="U536">
        <v>1.37</v>
      </c>
      <c r="V536">
        <v>0</v>
      </c>
    </row>
    <row r="537" spans="1:22" x14ac:dyDescent="0.35">
      <c r="A537" t="s">
        <v>2897</v>
      </c>
      <c r="B537" t="s">
        <v>2896</v>
      </c>
      <c r="C537">
        <v>500338</v>
      </c>
      <c r="D537" t="s">
        <v>98</v>
      </c>
      <c r="E537">
        <v>183.6</v>
      </c>
      <c r="F537">
        <v>9241.69</v>
      </c>
      <c r="G537">
        <v>-2.3199999999999998</v>
      </c>
      <c r="H537">
        <v>7.11</v>
      </c>
      <c r="I537">
        <v>-3.44</v>
      </c>
      <c r="J537">
        <v>3.45</v>
      </c>
      <c r="K537">
        <v>1.35</v>
      </c>
      <c r="L537">
        <v>3.67</v>
      </c>
      <c r="M537">
        <v>4.1399999999999997</v>
      </c>
      <c r="O537">
        <v>1685.38</v>
      </c>
      <c r="P537">
        <v>-88.53</v>
      </c>
      <c r="Q537">
        <v>-8.2899999999999991</v>
      </c>
      <c r="R537">
        <v>-702.93</v>
      </c>
      <c r="T537">
        <v>28.26</v>
      </c>
      <c r="V537">
        <v>0</v>
      </c>
    </row>
    <row r="538" spans="1:22" x14ac:dyDescent="0.35">
      <c r="A538" t="s">
        <v>3214</v>
      </c>
      <c r="B538" t="s">
        <v>3213</v>
      </c>
      <c r="C538">
        <v>543358</v>
      </c>
      <c r="D538" t="s">
        <v>260</v>
      </c>
      <c r="E538">
        <v>1480</v>
      </c>
      <c r="F538">
        <v>9134.65</v>
      </c>
      <c r="G538">
        <v>36.11</v>
      </c>
      <c r="H538">
        <v>5.48</v>
      </c>
      <c r="I538">
        <v>14.74</v>
      </c>
      <c r="J538">
        <v>15.76</v>
      </c>
      <c r="K538">
        <v>0.76</v>
      </c>
      <c r="L538">
        <v>18.47</v>
      </c>
      <c r="M538">
        <v>11.6</v>
      </c>
      <c r="N538">
        <v>12.21</v>
      </c>
      <c r="O538">
        <v>763.37</v>
      </c>
      <c r="P538">
        <v>50.65</v>
      </c>
      <c r="Q538">
        <v>10.17</v>
      </c>
      <c r="R538">
        <v>7.83</v>
      </c>
      <c r="S538">
        <v>47</v>
      </c>
      <c r="T538">
        <v>-6312.17</v>
      </c>
      <c r="U538">
        <v>3.85</v>
      </c>
      <c r="V538">
        <v>0</v>
      </c>
    </row>
    <row r="539" spans="1:22" x14ac:dyDescent="0.35">
      <c r="A539" t="s">
        <v>1290</v>
      </c>
      <c r="B539" t="s">
        <v>1289</v>
      </c>
      <c r="C539">
        <v>509557</v>
      </c>
      <c r="D539" t="s">
        <v>132</v>
      </c>
      <c r="E539">
        <v>4600.8500000000004</v>
      </c>
      <c r="F539">
        <v>9134.15</v>
      </c>
      <c r="G539">
        <v>112.14</v>
      </c>
      <c r="H539">
        <v>8.1300000000000008</v>
      </c>
      <c r="I539">
        <v>18.52</v>
      </c>
      <c r="J539">
        <v>23.07</v>
      </c>
      <c r="K539">
        <v>0.13</v>
      </c>
      <c r="L539">
        <v>9.82</v>
      </c>
      <c r="M539">
        <v>5.43</v>
      </c>
      <c r="N539">
        <v>11.84</v>
      </c>
      <c r="O539">
        <v>420.59</v>
      </c>
      <c r="P539">
        <v>65.89</v>
      </c>
      <c r="Q539">
        <v>28.11</v>
      </c>
      <c r="R539">
        <v>25.77</v>
      </c>
      <c r="S539">
        <v>40.56</v>
      </c>
      <c r="T539">
        <v>70.91</v>
      </c>
      <c r="U539">
        <v>3.43</v>
      </c>
      <c r="V539">
        <v>0</v>
      </c>
    </row>
    <row r="540" spans="1:22" x14ac:dyDescent="0.35">
      <c r="A540" t="s">
        <v>3226</v>
      </c>
      <c r="B540" t="s">
        <v>3225</v>
      </c>
      <c r="C540">
        <v>532163</v>
      </c>
      <c r="D540" t="s">
        <v>499</v>
      </c>
      <c r="E540">
        <v>472.9</v>
      </c>
      <c r="F540">
        <v>9127.42</v>
      </c>
      <c r="G540">
        <v>9.73</v>
      </c>
      <c r="H540">
        <v>5.91</v>
      </c>
      <c r="I540">
        <v>14.19</v>
      </c>
      <c r="J540">
        <v>19.600000000000001</v>
      </c>
      <c r="K540">
        <v>0</v>
      </c>
      <c r="L540">
        <v>17.29</v>
      </c>
      <c r="M540">
        <v>8.07</v>
      </c>
      <c r="N540">
        <v>29.82</v>
      </c>
      <c r="O540">
        <v>241.83</v>
      </c>
      <c r="P540">
        <v>44.9</v>
      </c>
      <c r="Q540">
        <v>40.31</v>
      </c>
      <c r="R540">
        <v>-6.44</v>
      </c>
      <c r="S540">
        <v>48.59</v>
      </c>
      <c r="T540">
        <v>2107.85</v>
      </c>
      <c r="U540">
        <v>1.63</v>
      </c>
      <c r="V540">
        <v>0</v>
      </c>
    </row>
    <row r="541" spans="1:22" x14ac:dyDescent="0.35">
      <c r="A541" t="s">
        <v>1933</v>
      </c>
      <c r="B541" t="s">
        <v>1932</v>
      </c>
      <c r="C541">
        <v>535648</v>
      </c>
      <c r="D541" t="s">
        <v>87</v>
      </c>
      <c r="E541">
        <v>1065</v>
      </c>
      <c r="F541">
        <v>9056.82</v>
      </c>
      <c r="G541">
        <v>59.14</v>
      </c>
      <c r="H541">
        <v>2.08</v>
      </c>
      <c r="I541">
        <v>3.63</v>
      </c>
      <c r="J541">
        <v>4.8099999999999996</v>
      </c>
      <c r="K541">
        <v>0.02</v>
      </c>
      <c r="L541">
        <v>7.82</v>
      </c>
      <c r="M541">
        <v>3.19</v>
      </c>
      <c r="N541">
        <v>-7.55</v>
      </c>
      <c r="O541">
        <v>284.83</v>
      </c>
      <c r="P541">
        <v>154.07</v>
      </c>
      <c r="Q541">
        <v>9.2899999999999991</v>
      </c>
      <c r="R541">
        <v>390.04</v>
      </c>
      <c r="S541">
        <v>29.05</v>
      </c>
      <c r="T541">
        <v>68.2</v>
      </c>
      <c r="U541">
        <v>-3.85</v>
      </c>
      <c r="V541">
        <v>13.9</v>
      </c>
    </row>
    <row r="542" spans="1:22" x14ac:dyDescent="0.35">
      <c r="A542" t="s">
        <v>1090</v>
      </c>
      <c r="B542" t="s">
        <v>1089</v>
      </c>
      <c r="C542">
        <v>500128</v>
      </c>
      <c r="D542" t="s">
        <v>184</v>
      </c>
      <c r="E542">
        <v>146.25</v>
      </c>
      <c r="F542">
        <v>9040.9599999999991</v>
      </c>
      <c r="G542">
        <v>14.27</v>
      </c>
      <c r="H542">
        <v>1.69</v>
      </c>
      <c r="I542">
        <v>15.93</v>
      </c>
      <c r="J542">
        <v>16.25</v>
      </c>
      <c r="K542">
        <v>0.35</v>
      </c>
      <c r="L542">
        <v>19.73</v>
      </c>
      <c r="M542">
        <v>22.6</v>
      </c>
      <c r="N542">
        <v>32.770000000000003</v>
      </c>
      <c r="O542">
        <v>1827.8</v>
      </c>
      <c r="P542">
        <v>155.16999999999999</v>
      </c>
      <c r="Q542">
        <v>-4.7699999999999996</v>
      </c>
      <c r="R542">
        <v>-11.11</v>
      </c>
      <c r="S542">
        <v>10.32</v>
      </c>
      <c r="T542">
        <v>72.19</v>
      </c>
      <c r="U542">
        <v>0.31</v>
      </c>
      <c r="V542">
        <v>11.44</v>
      </c>
    </row>
    <row r="543" spans="1:22" x14ac:dyDescent="0.35">
      <c r="A543" t="s">
        <v>3250</v>
      </c>
      <c r="B543" t="s">
        <v>3249</v>
      </c>
      <c r="C543">
        <v>543959</v>
      </c>
      <c r="D543" t="s">
        <v>26</v>
      </c>
      <c r="E543">
        <v>83.64</v>
      </c>
      <c r="F543">
        <v>9006.15</v>
      </c>
      <c r="G543">
        <v>2.8</v>
      </c>
      <c r="H543">
        <v>3</v>
      </c>
      <c r="I543">
        <v>10.53</v>
      </c>
      <c r="J543">
        <v>10.93</v>
      </c>
      <c r="K543">
        <v>1.49</v>
      </c>
      <c r="L543">
        <v>4.5599999999999996</v>
      </c>
      <c r="M543">
        <v>41.99</v>
      </c>
      <c r="N543">
        <v>57.52</v>
      </c>
      <c r="O543">
        <v>313.89</v>
      </c>
      <c r="P543">
        <v>83.98</v>
      </c>
      <c r="Q543">
        <v>27.44</v>
      </c>
      <c r="R543">
        <v>59.63</v>
      </c>
      <c r="S543">
        <v>30.04</v>
      </c>
      <c r="T543">
        <v>-8.31</v>
      </c>
      <c r="U543">
        <v>0.52</v>
      </c>
      <c r="V543">
        <v>0</v>
      </c>
    </row>
    <row r="544" spans="1:22" x14ac:dyDescent="0.35">
      <c r="A544" t="s">
        <v>2124</v>
      </c>
      <c r="B544" t="s">
        <v>2123</v>
      </c>
      <c r="C544">
        <v>543669</v>
      </c>
      <c r="D544" t="s">
        <v>46</v>
      </c>
      <c r="E544">
        <v>713.7</v>
      </c>
      <c r="F544">
        <v>8993.84</v>
      </c>
      <c r="G544">
        <v>12.66</v>
      </c>
      <c r="H544">
        <v>3.36</v>
      </c>
      <c r="I544">
        <v>6.4</v>
      </c>
      <c r="J544">
        <v>6.58</v>
      </c>
      <c r="K544">
        <v>0.32</v>
      </c>
      <c r="L544">
        <v>3.4</v>
      </c>
      <c r="O544">
        <v>533.07000000000005</v>
      </c>
      <c r="P544">
        <v>65.55</v>
      </c>
      <c r="Q544">
        <v>-13.75</v>
      </c>
      <c r="R544">
        <v>1471.94</v>
      </c>
      <c r="S544">
        <v>59.35</v>
      </c>
      <c r="T544">
        <v>73.260000000000005</v>
      </c>
      <c r="V544">
        <v>0</v>
      </c>
    </row>
    <row r="545" spans="1:22" x14ac:dyDescent="0.35">
      <c r="A545" t="s">
        <v>1276</v>
      </c>
      <c r="B545" t="s">
        <v>1275</v>
      </c>
      <c r="C545">
        <v>526367</v>
      </c>
      <c r="D545" t="s">
        <v>46</v>
      </c>
      <c r="E545">
        <v>1075.45</v>
      </c>
      <c r="F545">
        <v>8967.8700000000008</v>
      </c>
      <c r="G545">
        <v>58.24</v>
      </c>
      <c r="H545">
        <v>5.18</v>
      </c>
      <c r="I545">
        <v>41.58</v>
      </c>
      <c r="J545">
        <v>45.01</v>
      </c>
      <c r="K545">
        <v>0.02</v>
      </c>
      <c r="L545">
        <v>0.97</v>
      </c>
      <c r="M545">
        <v>28.09</v>
      </c>
      <c r="N545">
        <v>76.989999999999995</v>
      </c>
      <c r="O545">
        <v>237.22</v>
      </c>
      <c r="P545">
        <v>158.47999999999999</v>
      </c>
      <c r="Q545">
        <v>45.22</v>
      </c>
      <c r="R545">
        <v>84.26</v>
      </c>
      <c r="S545">
        <v>18.45</v>
      </c>
      <c r="T545">
        <v>51.12</v>
      </c>
      <c r="U545">
        <v>0.24</v>
      </c>
      <c r="V545">
        <v>0</v>
      </c>
    </row>
    <row r="546" spans="1:22" x14ac:dyDescent="0.35">
      <c r="A546" t="s">
        <v>3367</v>
      </c>
      <c r="B546" t="s">
        <v>3366</v>
      </c>
      <c r="D546" t="s">
        <v>260</v>
      </c>
      <c r="E546">
        <v>2030.45</v>
      </c>
      <c r="F546">
        <v>8944.1</v>
      </c>
      <c r="G546">
        <v>106.06</v>
      </c>
      <c r="H546">
        <v>4.1900000000000004</v>
      </c>
      <c r="I546">
        <v>25.21</v>
      </c>
      <c r="J546">
        <v>27.87</v>
      </c>
      <c r="K546">
        <v>0.24</v>
      </c>
      <c r="L546">
        <v>4.2699999999999996</v>
      </c>
      <c r="M546">
        <v>9.58</v>
      </c>
      <c r="N546">
        <v>25.66</v>
      </c>
      <c r="O546">
        <v>876.5</v>
      </c>
      <c r="P546">
        <v>124.77</v>
      </c>
      <c r="Q546">
        <v>16.62</v>
      </c>
      <c r="R546">
        <v>10.42</v>
      </c>
      <c r="S546">
        <v>19.27</v>
      </c>
      <c r="T546">
        <v>34.75</v>
      </c>
      <c r="U546">
        <v>0.75</v>
      </c>
      <c r="V546">
        <v>0</v>
      </c>
    </row>
    <row r="547" spans="1:22" x14ac:dyDescent="0.35">
      <c r="A547" t="s">
        <v>2582</v>
      </c>
      <c r="B547" t="s">
        <v>2581</v>
      </c>
      <c r="C547">
        <v>532798</v>
      </c>
      <c r="D547" t="s">
        <v>499</v>
      </c>
      <c r="E547">
        <v>85.22</v>
      </c>
      <c r="F547">
        <v>8922.14</v>
      </c>
      <c r="G547">
        <v>-3.58</v>
      </c>
      <c r="H547">
        <v>0.57999999999999996</v>
      </c>
      <c r="I547">
        <v>-2.59</v>
      </c>
      <c r="J547">
        <v>-0.28000000000000003</v>
      </c>
      <c r="K547">
        <v>0.62</v>
      </c>
      <c r="L547">
        <v>5.84</v>
      </c>
      <c r="M547">
        <v>12.69</v>
      </c>
      <c r="N547">
        <v>-3.45</v>
      </c>
      <c r="O547">
        <v>1825.18</v>
      </c>
      <c r="P547">
        <v>-95.84</v>
      </c>
      <c r="Q547">
        <v>-2.16</v>
      </c>
      <c r="R547">
        <v>-15.36</v>
      </c>
      <c r="T547">
        <v>-2.2400000000000002</v>
      </c>
      <c r="V547">
        <v>0</v>
      </c>
    </row>
    <row r="548" spans="1:22" x14ac:dyDescent="0.35">
      <c r="A548" t="s">
        <v>373</v>
      </c>
      <c r="B548" t="s">
        <v>372</v>
      </c>
      <c r="C548">
        <v>500101</v>
      </c>
      <c r="D548" t="s">
        <v>84</v>
      </c>
      <c r="E548">
        <v>340.85</v>
      </c>
      <c r="F548">
        <v>8921.09</v>
      </c>
      <c r="G548">
        <v>11.07</v>
      </c>
      <c r="H548">
        <v>2.4900000000000002</v>
      </c>
      <c r="I548">
        <v>9.73</v>
      </c>
      <c r="J548">
        <v>13.08</v>
      </c>
      <c r="K548">
        <v>0.44</v>
      </c>
      <c r="L548">
        <v>18.329999999999998</v>
      </c>
      <c r="M548">
        <v>1.61</v>
      </c>
      <c r="N548">
        <v>5.91</v>
      </c>
      <c r="O548">
        <v>2188.31</v>
      </c>
      <c r="P548">
        <v>59.72</v>
      </c>
      <c r="Q548">
        <v>13.87</v>
      </c>
      <c r="R548">
        <v>-24.53</v>
      </c>
      <c r="S548">
        <v>30.8</v>
      </c>
      <c r="T548">
        <v>19.29</v>
      </c>
      <c r="U548">
        <v>5.21</v>
      </c>
      <c r="V548">
        <v>7.24</v>
      </c>
    </row>
    <row r="549" spans="1:22" x14ac:dyDescent="0.35">
      <c r="A549" t="s">
        <v>1227</v>
      </c>
      <c r="B549" t="s">
        <v>1226</v>
      </c>
      <c r="C549">
        <v>500033</v>
      </c>
      <c r="D549" t="s">
        <v>389</v>
      </c>
      <c r="E549">
        <v>6754.5</v>
      </c>
      <c r="F549">
        <v>8902.48</v>
      </c>
      <c r="G549">
        <v>361.54</v>
      </c>
      <c r="H549">
        <v>3.54</v>
      </c>
      <c r="I549">
        <v>18.829999999999998</v>
      </c>
      <c r="J549">
        <v>23.82</v>
      </c>
      <c r="K549">
        <v>0.09</v>
      </c>
      <c r="L549">
        <v>7.89</v>
      </c>
      <c r="M549">
        <v>13.87</v>
      </c>
      <c r="N549">
        <v>22.11</v>
      </c>
      <c r="O549">
        <v>1941.33</v>
      </c>
      <c r="P549">
        <v>135.02000000000001</v>
      </c>
      <c r="Q549">
        <v>7.75</v>
      </c>
      <c r="R549">
        <v>43.84</v>
      </c>
      <c r="S549">
        <v>18.649999999999999</v>
      </c>
      <c r="T549">
        <v>34.799999999999997</v>
      </c>
      <c r="U549">
        <v>0.84</v>
      </c>
      <c r="V549">
        <v>0</v>
      </c>
    </row>
    <row r="550" spans="1:22" x14ac:dyDescent="0.35">
      <c r="A550" t="s">
        <v>245</v>
      </c>
      <c r="B550" t="s">
        <v>244</v>
      </c>
      <c r="C550">
        <v>544203</v>
      </c>
      <c r="D550" t="s">
        <v>246</v>
      </c>
      <c r="E550">
        <v>317.85000000000002</v>
      </c>
      <c r="F550">
        <v>8890.57</v>
      </c>
      <c r="G550">
        <v>2.04</v>
      </c>
      <c r="H550">
        <v>6.2</v>
      </c>
      <c r="I550">
        <v>1.93</v>
      </c>
      <c r="J550">
        <v>15.76</v>
      </c>
      <c r="K550">
        <v>0.5</v>
      </c>
      <c r="L550">
        <v>2.83</v>
      </c>
      <c r="M550">
        <v>2.42</v>
      </c>
      <c r="N550">
        <v>-9.52</v>
      </c>
      <c r="O550">
        <v>867.67</v>
      </c>
      <c r="P550">
        <v>48.45</v>
      </c>
      <c r="Q550">
        <v>1.94</v>
      </c>
      <c r="R550">
        <v>314.10000000000002</v>
      </c>
      <c r="S550">
        <v>144.69999999999999</v>
      </c>
      <c r="T550">
        <v>51.56</v>
      </c>
      <c r="U550">
        <v>-15.2</v>
      </c>
      <c r="V550">
        <v>0</v>
      </c>
    </row>
    <row r="551" spans="1:22" x14ac:dyDescent="0.35">
      <c r="A551" t="s">
        <v>1823</v>
      </c>
      <c r="B551" t="s">
        <v>1822</v>
      </c>
      <c r="C551">
        <v>509496</v>
      </c>
      <c r="D551" t="s">
        <v>46</v>
      </c>
      <c r="E551">
        <v>516.6</v>
      </c>
      <c r="F551">
        <v>8874.57</v>
      </c>
      <c r="G551">
        <v>19.8</v>
      </c>
      <c r="H551">
        <v>5.41</v>
      </c>
      <c r="I551">
        <v>19.760000000000002</v>
      </c>
      <c r="J551">
        <v>27.08</v>
      </c>
      <c r="K551">
        <v>0.6</v>
      </c>
      <c r="L551">
        <v>20.99</v>
      </c>
      <c r="M551">
        <v>19.47</v>
      </c>
      <c r="N551">
        <v>26.38</v>
      </c>
      <c r="O551">
        <v>1990.87</v>
      </c>
      <c r="P551">
        <v>72.040000000000006</v>
      </c>
      <c r="Q551">
        <v>23.62</v>
      </c>
      <c r="R551">
        <v>34.35</v>
      </c>
      <c r="S551">
        <v>26.07</v>
      </c>
      <c r="T551">
        <v>39.1</v>
      </c>
      <c r="U551">
        <v>0.99</v>
      </c>
      <c r="V551">
        <v>0</v>
      </c>
    </row>
    <row r="552" spans="1:22" x14ac:dyDescent="0.35">
      <c r="A552" t="s">
        <v>3797</v>
      </c>
      <c r="B552" t="s">
        <v>3796</v>
      </c>
      <c r="C552">
        <v>532349</v>
      </c>
      <c r="D552" t="s">
        <v>87</v>
      </c>
      <c r="E552">
        <v>1138.3499999999999</v>
      </c>
      <c r="F552">
        <v>8865.06</v>
      </c>
      <c r="G552">
        <v>48.7</v>
      </c>
      <c r="H552">
        <v>4.45</v>
      </c>
      <c r="I552">
        <v>19.05</v>
      </c>
      <c r="J552">
        <v>19.920000000000002</v>
      </c>
      <c r="K552">
        <v>0.11</v>
      </c>
      <c r="L552">
        <v>3.01</v>
      </c>
      <c r="M552">
        <v>7.88</v>
      </c>
      <c r="N552">
        <v>19.510000000000002</v>
      </c>
      <c r="O552">
        <v>1120.8</v>
      </c>
      <c r="P552">
        <v>106.4</v>
      </c>
      <c r="Q552">
        <v>12.81</v>
      </c>
      <c r="R552">
        <v>22.3</v>
      </c>
      <c r="S552">
        <v>23.26</v>
      </c>
      <c r="T552">
        <v>47.26</v>
      </c>
      <c r="U552">
        <v>1.19</v>
      </c>
      <c r="V552">
        <v>0</v>
      </c>
    </row>
    <row r="553" spans="1:22" x14ac:dyDescent="0.35">
      <c r="A553" t="s">
        <v>508</v>
      </c>
      <c r="B553" t="s">
        <v>507</v>
      </c>
      <c r="C553">
        <v>500031</v>
      </c>
      <c r="D553" t="s">
        <v>509</v>
      </c>
      <c r="E553">
        <v>767</v>
      </c>
      <c r="F553">
        <v>8841.76</v>
      </c>
      <c r="G553">
        <v>9.35</v>
      </c>
      <c r="H553">
        <v>6.03</v>
      </c>
      <c r="I553">
        <v>7.74</v>
      </c>
      <c r="J553">
        <v>12.73</v>
      </c>
      <c r="K553">
        <v>0.16</v>
      </c>
      <c r="L553">
        <v>8.23</v>
      </c>
      <c r="M553">
        <v>-6.97</v>
      </c>
      <c r="N553">
        <v>-4.97</v>
      </c>
      <c r="O553">
        <v>1118.33</v>
      </c>
      <c r="P553">
        <v>12.9</v>
      </c>
      <c r="Q553">
        <v>0.5</v>
      </c>
      <c r="R553">
        <v>-59.28</v>
      </c>
      <c r="S553">
        <v>82.09</v>
      </c>
      <c r="T553">
        <v>17.82</v>
      </c>
      <c r="U553">
        <v>-16.52</v>
      </c>
      <c r="V553">
        <v>2.5499999999999998</v>
      </c>
    </row>
    <row r="554" spans="1:22" x14ac:dyDescent="0.35">
      <c r="A554" t="s">
        <v>3107</v>
      </c>
      <c r="B554" t="s">
        <v>3106</v>
      </c>
      <c r="C554">
        <v>543228</v>
      </c>
      <c r="D554" t="s">
        <v>31</v>
      </c>
      <c r="E554">
        <v>1400.55</v>
      </c>
      <c r="F554">
        <v>8818.23</v>
      </c>
      <c r="G554">
        <v>59.51</v>
      </c>
      <c r="H554">
        <v>3.76</v>
      </c>
      <c r="I554">
        <v>18.22</v>
      </c>
      <c r="J554">
        <v>20.72</v>
      </c>
      <c r="K554">
        <v>0.24</v>
      </c>
      <c r="L554">
        <v>6.65</v>
      </c>
      <c r="M554">
        <v>36.64</v>
      </c>
      <c r="N554">
        <v>45.48</v>
      </c>
      <c r="O554">
        <v>1113.4100000000001</v>
      </c>
      <c r="P554">
        <v>96.72</v>
      </c>
      <c r="Q554">
        <v>9.74</v>
      </c>
      <c r="R554">
        <v>9.4700000000000006</v>
      </c>
      <c r="S554">
        <v>24.77</v>
      </c>
      <c r="T554">
        <v>1362.35</v>
      </c>
      <c r="U554">
        <v>0.54</v>
      </c>
      <c r="V554">
        <v>0</v>
      </c>
    </row>
    <row r="555" spans="1:22" x14ac:dyDescent="0.35">
      <c r="A555" t="s">
        <v>2755</v>
      </c>
      <c r="B555" t="s">
        <v>2754</v>
      </c>
      <c r="C555">
        <v>543530</v>
      </c>
      <c r="D555" t="s">
        <v>172</v>
      </c>
      <c r="E555">
        <v>108.05</v>
      </c>
      <c r="F555">
        <v>8808.35</v>
      </c>
      <c r="G555">
        <v>4.46</v>
      </c>
      <c r="H555">
        <v>2.36</v>
      </c>
      <c r="I555">
        <v>3.28</v>
      </c>
      <c r="J555">
        <v>6.74</v>
      </c>
      <c r="K555">
        <v>1.1599999999999999</v>
      </c>
      <c r="L555">
        <v>2.0499999999999998</v>
      </c>
      <c r="M555">
        <v>21.58</v>
      </c>
      <c r="N555">
        <v>-6.86</v>
      </c>
      <c r="O555">
        <v>3843.84</v>
      </c>
      <c r="P555">
        <v>227.46</v>
      </c>
      <c r="Q555">
        <v>4.37</v>
      </c>
      <c r="R555">
        <v>154.34</v>
      </c>
      <c r="S555">
        <v>24.24</v>
      </c>
      <c r="T555">
        <v>-10.78</v>
      </c>
      <c r="U555">
        <v>-3.53</v>
      </c>
      <c r="V555">
        <v>0</v>
      </c>
    </row>
    <row r="556" spans="1:22" x14ac:dyDescent="0.35">
      <c r="A556" t="s">
        <v>2041</v>
      </c>
      <c r="B556" t="s">
        <v>2040</v>
      </c>
      <c r="C556">
        <v>532942</v>
      </c>
      <c r="D556" t="s">
        <v>46</v>
      </c>
      <c r="E556">
        <v>312</v>
      </c>
      <c r="F556">
        <v>8774.51</v>
      </c>
      <c r="G556">
        <v>39.36</v>
      </c>
      <c r="H556">
        <v>2.1</v>
      </c>
      <c r="I556">
        <v>23.72</v>
      </c>
      <c r="J556">
        <v>25.8</v>
      </c>
      <c r="K556">
        <v>0.34</v>
      </c>
      <c r="L556">
        <v>6.66</v>
      </c>
      <c r="M556">
        <v>14.09</v>
      </c>
      <c r="N556">
        <v>23.86</v>
      </c>
      <c r="O556">
        <v>1944.86</v>
      </c>
      <c r="P556">
        <v>451.37</v>
      </c>
      <c r="Q556">
        <v>87.28</v>
      </c>
      <c r="R556">
        <v>216.2</v>
      </c>
      <c r="S556">
        <v>8.07</v>
      </c>
      <c r="T556">
        <v>1521.41</v>
      </c>
      <c r="U556">
        <v>0.34</v>
      </c>
      <c r="V556">
        <v>0</v>
      </c>
    </row>
    <row r="557" spans="1:22" x14ac:dyDescent="0.35">
      <c r="A557" t="s">
        <v>216</v>
      </c>
      <c r="B557" t="s">
        <v>215</v>
      </c>
      <c r="C557">
        <v>544222</v>
      </c>
      <c r="D557" t="s">
        <v>79</v>
      </c>
      <c r="E557">
        <v>553.29999999999995</v>
      </c>
      <c r="F557">
        <v>8708.6</v>
      </c>
      <c r="G557">
        <v>-0.28000000000000003</v>
      </c>
      <c r="H557">
        <v>3.07</v>
      </c>
      <c r="I557">
        <v>-3.57</v>
      </c>
      <c r="J557">
        <v>2.4</v>
      </c>
      <c r="K557">
        <v>0.19</v>
      </c>
      <c r="L557">
        <v>7.34</v>
      </c>
      <c r="O557">
        <v>1033.0899999999999</v>
      </c>
      <c r="P557">
        <v>62.58</v>
      </c>
      <c r="Q557">
        <v>-12.54</v>
      </c>
      <c r="R557">
        <v>49.63</v>
      </c>
      <c r="T557">
        <v>-214.19</v>
      </c>
      <c r="V557">
        <v>0</v>
      </c>
    </row>
    <row r="558" spans="1:22" x14ac:dyDescent="0.35">
      <c r="A558" t="s">
        <v>1129</v>
      </c>
      <c r="B558" t="s">
        <v>1128</v>
      </c>
      <c r="C558">
        <v>543332</v>
      </c>
      <c r="D558" t="s">
        <v>291</v>
      </c>
      <c r="E558">
        <v>2014.05</v>
      </c>
      <c r="F558">
        <v>8688.86</v>
      </c>
      <c r="G558">
        <v>70.400000000000006</v>
      </c>
      <c r="H558">
        <v>6</v>
      </c>
      <c r="I558">
        <v>16.86</v>
      </c>
      <c r="J558">
        <v>17.489999999999998</v>
      </c>
      <c r="K558">
        <v>0.65</v>
      </c>
      <c r="L558">
        <v>3.02</v>
      </c>
      <c r="M558">
        <v>22.12</v>
      </c>
      <c r="N558">
        <v>1.9</v>
      </c>
      <c r="O558">
        <v>626.05999999999995</v>
      </c>
      <c r="P558">
        <v>80.53</v>
      </c>
      <c r="Q558">
        <v>30.93</v>
      </c>
      <c r="R558">
        <v>111.2</v>
      </c>
      <c r="S558">
        <v>29.72</v>
      </c>
      <c r="T558">
        <v>713.67</v>
      </c>
      <c r="U558">
        <v>15.64</v>
      </c>
      <c r="V558">
        <v>0</v>
      </c>
    </row>
    <row r="559" spans="1:22" x14ac:dyDescent="0.35">
      <c r="A559" t="s">
        <v>712</v>
      </c>
      <c r="B559" t="s">
        <v>711</v>
      </c>
      <c r="C559">
        <v>500110</v>
      </c>
      <c r="D559" t="s">
        <v>490</v>
      </c>
      <c r="E559">
        <v>578.70000000000005</v>
      </c>
      <c r="F559">
        <v>8617.5300000000007</v>
      </c>
      <c r="G559">
        <v>46.03</v>
      </c>
      <c r="H559">
        <v>1.17</v>
      </c>
      <c r="I559">
        <v>36.46</v>
      </c>
      <c r="J559">
        <v>35.44</v>
      </c>
      <c r="K559">
        <v>0.82</v>
      </c>
      <c r="L559">
        <v>16.170000000000002</v>
      </c>
      <c r="M559">
        <v>9.94</v>
      </c>
      <c r="N559">
        <v>71.2</v>
      </c>
      <c r="O559">
        <v>12086.54</v>
      </c>
      <c r="P559">
        <v>-629.49</v>
      </c>
      <c r="Q559">
        <v>-26.95</v>
      </c>
      <c r="R559">
        <v>-152.87</v>
      </c>
      <c r="S559">
        <v>12.53</v>
      </c>
      <c r="T559">
        <v>3.34</v>
      </c>
      <c r="U559">
        <v>0.18</v>
      </c>
      <c r="V559">
        <v>0</v>
      </c>
    </row>
    <row r="560" spans="1:22" x14ac:dyDescent="0.35">
      <c r="A560" t="s">
        <v>440</v>
      </c>
      <c r="B560" t="s">
        <v>439</v>
      </c>
      <c r="C560">
        <v>532668</v>
      </c>
      <c r="D560" t="s">
        <v>31</v>
      </c>
      <c r="E560">
        <v>1557.3</v>
      </c>
      <c r="F560">
        <v>8598.41</v>
      </c>
      <c r="G560">
        <v>31.09</v>
      </c>
      <c r="H560">
        <v>6.3</v>
      </c>
      <c r="I560">
        <v>19.72</v>
      </c>
      <c r="J560">
        <v>22.27</v>
      </c>
      <c r="K560">
        <v>0.02</v>
      </c>
      <c r="L560">
        <v>13.93</v>
      </c>
      <c r="M560">
        <v>11.19</v>
      </c>
      <c r="N560">
        <v>16.97</v>
      </c>
      <c r="O560">
        <v>278.27999999999997</v>
      </c>
      <c r="P560">
        <v>45.07</v>
      </c>
      <c r="Q560">
        <v>31.79</v>
      </c>
      <c r="R560">
        <v>36.04</v>
      </c>
      <c r="S560">
        <v>52.24</v>
      </c>
      <c r="T560">
        <v>147.13</v>
      </c>
      <c r="U560">
        <v>3.08</v>
      </c>
      <c r="V560">
        <v>0</v>
      </c>
    </row>
    <row r="561" spans="1:22" x14ac:dyDescent="0.35">
      <c r="A561" t="s">
        <v>2943</v>
      </c>
      <c r="B561" t="s">
        <v>2942</v>
      </c>
      <c r="C561">
        <v>524230</v>
      </c>
      <c r="D561" t="s">
        <v>172</v>
      </c>
      <c r="E561">
        <v>155.85</v>
      </c>
      <c r="F561">
        <v>8598.0400000000009</v>
      </c>
      <c r="G561">
        <v>3.56</v>
      </c>
      <c r="H561">
        <v>1.86</v>
      </c>
      <c r="I561">
        <v>4.2</v>
      </c>
      <c r="J561">
        <v>6.16</v>
      </c>
      <c r="K561">
        <v>0.6</v>
      </c>
      <c r="L561">
        <v>2.3199999999999998</v>
      </c>
      <c r="M561">
        <v>13.83</v>
      </c>
      <c r="N561">
        <v>9.98</v>
      </c>
      <c r="O561">
        <v>4289.5600000000004</v>
      </c>
      <c r="P561">
        <v>78.959999999999994</v>
      </c>
      <c r="Q561">
        <v>3.23</v>
      </c>
      <c r="R561">
        <v>54.73</v>
      </c>
      <c r="S561">
        <v>46.44</v>
      </c>
      <c r="T561">
        <v>-21.68</v>
      </c>
      <c r="U561">
        <v>4.6500000000000004</v>
      </c>
      <c r="V561">
        <v>0</v>
      </c>
    </row>
    <row r="562" spans="1:22" x14ac:dyDescent="0.35">
      <c r="A562" t="s">
        <v>2406</v>
      </c>
      <c r="B562" t="s">
        <v>2405</v>
      </c>
      <c r="C562">
        <v>543427</v>
      </c>
      <c r="D562" t="s">
        <v>49</v>
      </c>
      <c r="E562">
        <v>717.2</v>
      </c>
      <c r="F562">
        <v>8573.92</v>
      </c>
      <c r="G562">
        <v>8.3800000000000008</v>
      </c>
      <c r="H562">
        <v>5.27</v>
      </c>
      <c r="I562">
        <v>4.0999999999999996</v>
      </c>
      <c r="J562">
        <v>6.66</v>
      </c>
      <c r="K562">
        <v>0.63</v>
      </c>
      <c r="L562">
        <v>14.72</v>
      </c>
      <c r="M562">
        <v>19.87</v>
      </c>
      <c r="N562">
        <v>38.44</v>
      </c>
      <c r="O562">
        <v>1576.17</v>
      </c>
      <c r="P562">
        <v>38.700000000000003</v>
      </c>
      <c r="Q562">
        <v>11.9</v>
      </c>
      <c r="R562">
        <v>166.16</v>
      </c>
      <c r="S562">
        <v>85.53</v>
      </c>
      <c r="T562">
        <v>673.96</v>
      </c>
      <c r="U562">
        <v>2.23</v>
      </c>
      <c r="V562">
        <v>54.17</v>
      </c>
    </row>
    <row r="563" spans="1:22" x14ac:dyDescent="0.35">
      <c r="A563" t="s">
        <v>3761</v>
      </c>
      <c r="B563" t="s">
        <v>3760</v>
      </c>
      <c r="C563">
        <v>532856</v>
      </c>
      <c r="D563" t="s">
        <v>327</v>
      </c>
      <c r="E563">
        <v>377.1</v>
      </c>
      <c r="F563">
        <v>8557.4500000000007</v>
      </c>
      <c r="G563">
        <v>15.94</v>
      </c>
      <c r="H563">
        <v>3.34</v>
      </c>
      <c r="I563">
        <v>12.54</v>
      </c>
      <c r="J563">
        <v>15.62</v>
      </c>
      <c r="K563">
        <v>0.32</v>
      </c>
      <c r="L563">
        <v>6.69</v>
      </c>
      <c r="M563">
        <v>6.98</v>
      </c>
      <c r="N563">
        <v>8.35</v>
      </c>
      <c r="O563">
        <v>1370.52</v>
      </c>
      <c r="P563">
        <v>98.36</v>
      </c>
      <c r="Q563">
        <v>14.76</v>
      </c>
      <c r="R563">
        <v>39.72</v>
      </c>
      <c r="S563">
        <v>23.66</v>
      </c>
      <c r="T563">
        <v>53.87</v>
      </c>
      <c r="U563">
        <v>2.83</v>
      </c>
      <c r="V563">
        <v>0</v>
      </c>
    </row>
    <row r="564" spans="1:22" x14ac:dyDescent="0.35">
      <c r="A564" t="s">
        <v>1456</v>
      </c>
      <c r="B564" t="s">
        <v>1455</v>
      </c>
      <c r="C564">
        <v>533248</v>
      </c>
      <c r="D564" t="s">
        <v>87</v>
      </c>
      <c r="E564">
        <v>177</v>
      </c>
      <c r="F564">
        <v>8556.86</v>
      </c>
      <c r="G564">
        <v>7.79</v>
      </c>
      <c r="H564">
        <v>4.04</v>
      </c>
      <c r="I564">
        <v>18.809999999999999</v>
      </c>
      <c r="J564">
        <v>24.8</v>
      </c>
      <c r="K564">
        <v>0.03</v>
      </c>
      <c r="L564">
        <v>19.809999999999999</v>
      </c>
      <c r="M564">
        <v>7.08</v>
      </c>
      <c r="N564">
        <v>13.79</v>
      </c>
      <c r="O564">
        <v>227.04</v>
      </c>
      <c r="P564">
        <v>91.5</v>
      </c>
      <c r="Q564">
        <v>-10.119999999999999</v>
      </c>
      <c r="R564">
        <v>-12.88</v>
      </c>
      <c r="S564">
        <v>21</v>
      </c>
      <c r="T564">
        <v>24.34</v>
      </c>
      <c r="U564">
        <v>1.52</v>
      </c>
      <c r="V564">
        <v>0</v>
      </c>
    </row>
    <row r="565" spans="1:22" x14ac:dyDescent="0.35">
      <c r="A565" t="s">
        <v>406</v>
      </c>
      <c r="B565" t="s">
        <v>405</v>
      </c>
      <c r="C565">
        <v>544022</v>
      </c>
      <c r="D565" t="s">
        <v>260</v>
      </c>
      <c r="E565">
        <v>433.95</v>
      </c>
      <c r="F565">
        <v>8555.0400000000009</v>
      </c>
      <c r="G565">
        <v>11.25</v>
      </c>
      <c r="H565">
        <v>9.2899999999999991</v>
      </c>
      <c r="I565">
        <v>23.81</v>
      </c>
      <c r="J565">
        <v>24.24</v>
      </c>
      <c r="K565">
        <v>0.43</v>
      </c>
      <c r="L565">
        <v>9.16</v>
      </c>
      <c r="M565">
        <v>10.9</v>
      </c>
      <c r="N565">
        <v>9.9700000000000006</v>
      </c>
      <c r="O565">
        <v>973.86</v>
      </c>
      <c r="P565">
        <v>67.28</v>
      </c>
      <c r="Q565">
        <v>22.67</v>
      </c>
      <c r="R565">
        <v>63.14</v>
      </c>
      <c r="S565">
        <v>38.590000000000003</v>
      </c>
      <c r="T565">
        <v>358.87</v>
      </c>
      <c r="U565">
        <v>3.87</v>
      </c>
      <c r="V565">
        <v>0</v>
      </c>
    </row>
    <row r="566" spans="1:22" x14ac:dyDescent="0.35">
      <c r="A566" t="s">
        <v>3323</v>
      </c>
      <c r="B566" t="s">
        <v>3322</v>
      </c>
      <c r="C566">
        <v>540203</v>
      </c>
      <c r="D566" t="s">
        <v>87</v>
      </c>
      <c r="E566">
        <v>785.45</v>
      </c>
      <c r="F566">
        <v>8537.65</v>
      </c>
      <c r="G566">
        <v>13.91</v>
      </c>
      <c r="H566">
        <v>2.86</v>
      </c>
      <c r="I566">
        <v>6.09</v>
      </c>
      <c r="J566">
        <v>7.97</v>
      </c>
      <c r="K566">
        <v>0.48</v>
      </c>
      <c r="L566">
        <v>6.6</v>
      </c>
      <c r="M566">
        <v>7.62</v>
      </c>
      <c r="N566">
        <v>1.04</v>
      </c>
      <c r="O566">
        <v>812.72</v>
      </c>
      <c r="P566">
        <v>9.32</v>
      </c>
      <c r="Q566">
        <v>32.54</v>
      </c>
      <c r="R566">
        <v>-78.8</v>
      </c>
      <c r="S566">
        <v>87.74</v>
      </c>
      <c r="T566">
        <v>-14.13</v>
      </c>
      <c r="U566">
        <v>84.37</v>
      </c>
      <c r="V566">
        <v>0</v>
      </c>
    </row>
    <row r="567" spans="1:22" x14ac:dyDescent="0.35">
      <c r="A567" t="s">
        <v>339</v>
      </c>
      <c r="B567" t="s">
        <v>338</v>
      </c>
      <c r="C567">
        <v>543657</v>
      </c>
      <c r="D567" t="s">
        <v>76</v>
      </c>
      <c r="E567">
        <v>690</v>
      </c>
      <c r="F567">
        <v>8516.5</v>
      </c>
      <c r="G567">
        <v>18.809999999999999</v>
      </c>
      <c r="H567">
        <v>4.8</v>
      </c>
      <c r="I567">
        <v>19.45</v>
      </c>
      <c r="J567">
        <v>25.75</v>
      </c>
      <c r="K567">
        <v>0.02</v>
      </c>
      <c r="L567">
        <v>10.17</v>
      </c>
      <c r="M567">
        <v>18.649999999999999</v>
      </c>
      <c r="N567">
        <v>43.87</v>
      </c>
      <c r="O567">
        <v>238.32</v>
      </c>
      <c r="P567">
        <v>54.32</v>
      </c>
      <c r="Q567">
        <v>-17.95</v>
      </c>
      <c r="R567">
        <v>-18.13</v>
      </c>
      <c r="S567">
        <v>32.18</v>
      </c>
      <c r="T567">
        <v>26.13</v>
      </c>
      <c r="U567">
        <v>0.73</v>
      </c>
      <c r="V567">
        <v>4.55</v>
      </c>
    </row>
    <row r="568" spans="1:22" x14ac:dyDescent="0.35">
      <c r="A568" t="s">
        <v>2727</v>
      </c>
      <c r="B568" t="s">
        <v>2726</v>
      </c>
      <c r="C568">
        <v>500126</v>
      </c>
      <c r="D568" t="s">
        <v>96</v>
      </c>
      <c r="E568">
        <v>5130.3500000000004</v>
      </c>
      <c r="F568">
        <v>8516.4</v>
      </c>
      <c r="G568">
        <v>131.16999999999999</v>
      </c>
      <c r="H568">
        <v>15.84</v>
      </c>
      <c r="I568">
        <v>33.39</v>
      </c>
      <c r="J568">
        <v>44.9</v>
      </c>
      <c r="K568">
        <v>0.02</v>
      </c>
      <c r="L568">
        <v>6.61</v>
      </c>
      <c r="M568">
        <v>6.28</v>
      </c>
      <c r="N568">
        <v>-23.71</v>
      </c>
      <c r="O568">
        <v>313.41000000000003</v>
      </c>
      <c r="P568">
        <v>82.33</v>
      </c>
      <c r="Q568">
        <v>2.78</v>
      </c>
      <c r="R568">
        <v>25.56</v>
      </c>
      <c r="S568">
        <v>37.61</v>
      </c>
      <c r="T568">
        <v>48.34</v>
      </c>
      <c r="U568">
        <v>-1.59</v>
      </c>
      <c r="V568">
        <v>0</v>
      </c>
    </row>
    <row r="569" spans="1:22" x14ac:dyDescent="0.35">
      <c r="A569" t="s">
        <v>273</v>
      </c>
      <c r="B569" t="s">
        <v>272</v>
      </c>
      <c r="C569">
        <v>543349</v>
      </c>
      <c r="D569" t="s">
        <v>66</v>
      </c>
      <c r="E569">
        <v>2074.85</v>
      </c>
      <c r="F569">
        <v>8493.25</v>
      </c>
      <c r="G569">
        <v>23.89</v>
      </c>
      <c r="H569">
        <v>7.07</v>
      </c>
      <c r="I569">
        <v>9.3699999999999992</v>
      </c>
      <c r="J569">
        <v>15.99</v>
      </c>
      <c r="K569">
        <v>0.01</v>
      </c>
      <c r="L569">
        <v>13.87</v>
      </c>
      <c r="M569">
        <v>24.64</v>
      </c>
      <c r="N569">
        <v>20.59</v>
      </c>
      <c r="O569">
        <v>246.73</v>
      </c>
      <c r="P569">
        <v>37.33</v>
      </c>
      <c r="Q569">
        <v>43.15</v>
      </c>
      <c r="R569">
        <v>387.34</v>
      </c>
      <c r="S569">
        <v>90.95</v>
      </c>
      <c r="T569">
        <v>-109.86</v>
      </c>
      <c r="U569">
        <v>4.42</v>
      </c>
      <c r="V569">
        <v>0</v>
      </c>
    </row>
    <row r="570" spans="1:22" x14ac:dyDescent="0.35">
      <c r="A570" t="s">
        <v>3331</v>
      </c>
      <c r="B570" t="s">
        <v>3330</v>
      </c>
      <c r="C570">
        <v>530549</v>
      </c>
      <c r="D570" t="s">
        <v>193</v>
      </c>
      <c r="E570">
        <v>867.95</v>
      </c>
      <c r="F570">
        <v>8487.7999999999993</v>
      </c>
      <c r="G570">
        <v>6.62</v>
      </c>
      <c r="H570">
        <v>3.64</v>
      </c>
      <c r="I570">
        <v>1.71</v>
      </c>
      <c r="J570">
        <v>5.25</v>
      </c>
      <c r="K570">
        <v>0.21</v>
      </c>
      <c r="L570">
        <v>9.59</v>
      </c>
      <c r="M570">
        <v>9.34</v>
      </c>
      <c r="N570">
        <v>-19.86</v>
      </c>
      <c r="O570">
        <v>343.8</v>
      </c>
      <c r="P570">
        <v>17.940000000000001</v>
      </c>
      <c r="Q570">
        <v>9.85</v>
      </c>
      <c r="R570">
        <v>1042.68</v>
      </c>
      <c r="S570">
        <v>147.80000000000001</v>
      </c>
      <c r="T570">
        <v>-82.48</v>
      </c>
      <c r="U570">
        <v>-7.44</v>
      </c>
      <c r="V570">
        <v>7.9</v>
      </c>
    </row>
    <row r="571" spans="1:22" x14ac:dyDescent="0.35">
      <c r="A571" t="s">
        <v>3276</v>
      </c>
      <c r="B571" t="s">
        <v>3275</v>
      </c>
      <c r="C571">
        <v>543936</v>
      </c>
      <c r="D571" t="s">
        <v>1394</v>
      </c>
      <c r="E571">
        <v>1089.55</v>
      </c>
      <c r="F571">
        <v>8468.2199999999993</v>
      </c>
      <c r="G571">
        <v>28.11</v>
      </c>
      <c r="H571">
        <v>5.87</v>
      </c>
      <c r="I571">
        <v>16.32</v>
      </c>
      <c r="J571">
        <v>13.82</v>
      </c>
      <c r="K571">
        <v>1.31</v>
      </c>
      <c r="L571">
        <v>8.58</v>
      </c>
      <c r="M571">
        <v>16.05</v>
      </c>
      <c r="N571">
        <v>20.39</v>
      </c>
      <c r="O571">
        <v>1458.68</v>
      </c>
      <c r="P571">
        <v>16.829999999999998</v>
      </c>
      <c r="Q571">
        <v>27.46</v>
      </c>
      <c r="R571">
        <v>40.020000000000003</v>
      </c>
      <c r="S571">
        <v>38.79</v>
      </c>
      <c r="T571">
        <v>-48.09</v>
      </c>
      <c r="U571">
        <v>1.9</v>
      </c>
      <c r="V571">
        <v>0</v>
      </c>
    </row>
    <row r="572" spans="1:22" x14ac:dyDescent="0.35">
      <c r="A572" t="s">
        <v>3023</v>
      </c>
      <c r="B572" t="s">
        <v>3022</v>
      </c>
      <c r="C572">
        <v>534597</v>
      </c>
      <c r="D572" t="s">
        <v>87</v>
      </c>
      <c r="E572">
        <v>61.25</v>
      </c>
      <c r="F572">
        <v>8466.44</v>
      </c>
      <c r="G572">
        <v>5.19</v>
      </c>
      <c r="H572">
        <v>5.89</v>
      </c>
      <c r="I572">
        <v>-10.39</v>
      </c>
      <c r="J572">
        <v>2.89</v>
      </c>
      <c r="K572">
        <v>0.87</v>
      </c>
      <c r="L572">
        <v>4.83</v>
      </c>
      <c r="N572">
        <v>14.29</v>
      </c>
      <c r="O572">
        <v>1800.62</v>
      </c>
      <c r="P572">
        <v>-241.27</v>
      </c>
      <c r="Q572">
        <v>11.52</v>
      </c>
      <c r="R572">
        <v>-227.06</v>
      </c>
      <c r="S572">
        <v>11.77</v>
      </c>
      <c r="T572">
        <v>-34</v>
      </c>
      <c r="U572">
        <v>0.82</v>
      </c>
      <c r="V572">
        <v>8.59</v>
      </c>
    </row>
    <row r="573" spans="1:22" x14ac:dyDescent="0.35">
      <c r="A573" t="s">
        <v>3295</v>
      </c>
      <c r="B573" t="s">
        <v>3294</v>
      </c>
      <c r="C573">
        <v>532670</v>
      </c>
      <c r="D573" t="s">
        <v>457</v>
      </c>
      <c r="E573">
        <v>39.71</v>
      </c>
      <c r="F573">
        <v>8452.2099999999991</v>
      </c>
      <c r="G573">
        <v>-2.2200000000000002</v>
      </c>
      <c r="J573">
        <v>10.15</v>
      </c>
      <c r="L573">
        <v>4.25</v>
      </c>
      <c r="M573">
        <v>20.22</v>
      </c>
      <c r="N573">
        <v>9.11</v>
      </c>
      <c r="O573">
        <v>2566.1999999999998</v>
      </c>
      <c r="P573">
        <v>-22.3</v>
      </c>
      <c r="Q573">
        <v>0.43</v>
      </c>
      <c r="R573">
        <v>89.12</v>
      </c>
      <c r="T573">
        <v>29.22</v>
      </c>
      <c r="V573">
        <v>0</v>
      </c>
    </row>
    <row r="574" spans="1:22" x14ac:dyDescent="0.35">
      <c r="A574" t="s">
        <v>2090</v>
      </c>
      <c r="B574" t="s">
        <v>2089</v>
      </c>
      <c r="C574">
        <v>533160</v>
      </c>
      <c r="D574" t="s">
        <v>46</v>
      </c>
      <c r="E574">
        <v>156.30000000000001</v>
      </c>
      <c r="F574">
        <v>8416.2000000000007</v>
      </c>
      <c r="G574">
        <v>6.76</v>
      </c>
      <c r="H574">
        <v>1.72</v>
      </c>
      <c r="I574">
        <v>35.96</v>
      </c>
      <c r="J574">
        <v>22.73</v>
      </c>
      <c r="K574">
        <v>0.4</v>
      </c>
      <c r="L574">
        <v>3.46</v>
      </c>
      <c r="M574">
        <v>-0.43</v>
      </c>
      <c r="N574">
        <v>65.72</v>
      </c>
      <c r="O574">
        <v>79.05</v>
      </c>
      <c r="P574">
        <v>-111.23</v>
      </c>
      <c r="Q574">
        <v>16.22</v>
      </c>
      <c r="R574">
        <v>-113.97</v>
      </c>
      <c r="S574">
        <v>24.36</v>
      </c>
      <c r="T574">
        <v>1488.81</v>
      </c>
      <c r="U574">
        <v>0.37</v>
      </c>
      <c r="V574">
        <v>42.1</v>
      </c>
    </row>
    <row r="575" spans="1:22" x14ac:dyDescent="0.35">
      <c r="A575" t="s">
        <v>647</v>
      </c>
      <c r="B575" t="s">
        <v>646</v>
      </c>
      <c r="C575">
        <v>500335</v>
      </c>
      <c r="D575" t="s">
        <v>98</v>
      </c>
      <c r="E575">
        <v>1091</v>
      </c>
      <c r="F575">
        <v>8401.75</v>
      </c>
      <c r="G575">
        <v>40.25</v>
      </c>
      <c r="H575">
        <v>1.22</v>
      </c>
      <c r="I575">
        <v>6.59</v>
      </c>
      <c r="J575">
        <v>9.01</v>
      </c>
      <c r="K575">
        <v>0.56999999999999995</v>
      </c>
      <c r="L575">
        <v>5.46</v>
      </c>
      <c r="M575">
        <v>8.09</v>
      </c>
      <c r="N575">
        <v>10.79</v>
      </c>
      <c r="O575">
        <v>1952.56</v>
      </c>
      <c r="P575">
        <v>-25.19</v>
      </c>
      <c r="Q575">
        <v>-14.58</v>
      </c>
      <c r="R575">
        <v>-143.02000000000001</v>
      </c>
      <c r="S575">
        <v>27.57</v>
      </c>
      <c r="T575">
        <v>16.41</v>
      </c>
      <c r="U575">
        <v>2.56</v>
      </c>
      <c r="V575">
        <v>0</v>
      </c>
    </row>
    <row r="576" spans="1:22" x14ac:dyDescent="0.35">
      <c r="A576" t="s">
        <v>3017</v>
      </c>
      <c r="B576" t="s">
        <v>3016</v>
      </c>
      <c r="C576">
        <v>543417</v>
      </c>
      <c r="D576" t="s">
        <v>31</v>
      </c>
      <c r="E576">
        <v>707.45</v>
      </c>
      <c r="F576">
        <v>8343.34</v>
      </c>
      <c r="G576">
        <v>15.95</v>
      </c>
      <c r="H576">
        <v>5.41</v>
      </c>
      <c r="I576">
        <v>13.44</v>
      </c>
      <c r="J576">
        <v>17.45</v>
      </c>
      <c r="K576">
        <v>0.01</v>
      </c>
      <c r="L576">
        <v>10.210000000000001</v>
      </c>
      <c r="M576">
        <v>29.62</v>
      </c>
      <c r="N576">
        <v>75.22</v>
      </c>
      <c r="O576">
        <v>277.26</v>
      </c>
      <c r="P576">
        <v>52.21</v>
      </c>
      <c r="Q576">
        <v>18.12</v>
      </c>
      <c r="R576">
        <v>73.8</v>
      </c>
      <c r="S576">
        <v>44.39</v>
      </c>
      <c r="T576">
        <v>119.58</v>
      </c>
      <c r="U576">
        <v>0.59</v>
      </c>
      <c r="V576">
        <v>0</v>
      </c>
    </row>
    <row r="577" spans="1:22" x14ac:dyDescent="0.35">
      <c r="A577" t="s">
        <v>720</v>
      </c>
      <c r="B577" t="s">
        <v>719</v>
      </c>
      <c r="C577">
        <v>543523</v>
      </c>
      <c r="D577" t="s">
        <v>204</v>
      </c>
      <c r="E577">
        <v>273.10000000000002</v>
      </c>
      <c r="F577">
        <v>8340.36</v>
      </c>
      <c r="G577">
        <v>3.19</v>
      </c>
      <c r="H577">
        <v>12.08</v>
      </c>
      <c r="I577">
        <v>14.88</v>
      </c>
      <c r="J577">
        <v>16.71</v>
      </c>
      <c r="K577">
        <v>0.32</v>
      </c>
      <c r="L577">
        <v>5.67</v>
      </c>
      <c r="M577">
        <v>25.57</v>
      </c>
      <c r="N577">
        <v>17.440000000000001</v>
      </c>
      <c r="O577">
        <v>333.29</v>
      </c>
      <c r="P577">
        <v>14.3</v>
      </c>
      <c r="Q577">
        <v>28.85</v>
      </c>
      <c r="R577">
        <v>4368.75</v>
      </c>
      <c r="S577">
        <v>85.63</v>
      </c>
      <c r="T577">
        <v>94.54</v>
      </c>
      <c r="U577">
        <v>4.91</v>
      </c>
      <c r="V577">
        <v>0</v>
      </c>
    </row>
    <row r="578" spans="1:22" x14ac:dyDescent="0.35">
      <c r="A578" t="s">
        <v>2286</v>
      </c>
      <c r="B578" t="s">
        <v>2285</v>
      </c>
      <c r="C578">
        <v>500265</v>
      </c>
      <c r="D578" t="s">
        <v>151</v>
      </c>
      <c r="E578">
        <v>619.45000000000005</v>
      </c>
      <c r="F578">
        <v>8300.1200000000008</v>
      </c>
      <c r="G578">
        <v>62.96</v>
      </c>
      <c r="H578">
        <v>1.38</v>
      </c>
      <c r="I578">
        <v>18.12</v>
      </c>
      <c r="J578">
        <v>22.92</v>
      </c>
      <c r="K578">
        <v>0</v>
      </c>
      <c r="L578">
        <v>7.97</v>
      </c>
      <c r="M578">
        <v>12.11</v>
      </c>
      <c r="N578">
        <v>26.32</v>
      </c>
      <c r="O578">
        <v>1291.81</v>
      </c>
      <c r="P578">
        <v>220.08</v>
      </c>
      <c r="Q578">
        <v>-15.85</v>
      </c>
      <c r="R578">
        <v>-12.13</v>
      </c>
      <c r="S578">
        <v>9.8800000000000008</v>
      </c>
      <c r="T578">
        <v>15.32</v>
      </c>
      <c r="U578">
        <v>0.38</v>
      </c>
      <c r="V578">
        <v>0</v>
      </c>
    </row>
    <row r="579" spans="1:22" x14ac:dyDescent="0.35">
      <c r="A579" t="s">
        <v>463</v>
      </c>
      <c r="B579" t="s">
        <v>462</v>
      </c>
      <c r="C579">
        <v>512573</v>
      </c>
      <c r="D579" t="s">
        <v>125</v>
      </c>
      <c r="E579">
        <v>607.4</v>
      </c>
      <c r="F579">
        <v>8275.5400000000009</v>
      </c>
      <c r="G579">
        <v>30.71</v>
      </c>
      <c r="H579">
        <v>3.28</v>
      </c>
      <c r="I579">
        <v>15.09</v>
      </c>
      <c r="J579">
        <v>20.010000000000002</v>
      </c>
      <c r="K579">
        <v>0.01</v>
      </c>
      <c r="L579">
        <v>14.4</v>
      </c>
      <c r="M579">
        <v>9.01</v>
      </c>
      <c r="N579">
        <v>5.3</v>
      </c>
      <c r="O579">
        <v>1355.09</v>
      </c>
      <c r="P579">
        <v>113.65</v>
      </c>
      <c r="Q579">
        <v>5.99</v>
      </c>
      <c r="R579">
        <v>53.11</v>
      </c>
      <c r="S579">
        <v>19.760000000000002</v>
      </c>
      <c r="T579">
        <v>158.19999999999999</v>
      </c>
      <c r="U579">
        <v>3.73</v>
      </c>
      <c r="V579">
        <v>0</v>
      </c>
    </row>
    <row r="580" spans="1:22" x14ac:dyDescent="0.35">
      <c r="A580" t="s">
        <v>541</v>
      </c>
      <c r="B580" t="s">
        <v>540</v>
      </c>
      <c r="C580">
        <v>531112</v>
      </c>
      <c r="D580" t="s">
        <v>184</v>
      </c>
      <c r="E580">
        <v>756</v>
      </c>
      <c r="F580">
        <v>8273.75</v>
      </c>
      <c r="G580">
        <v>12.97</v>
      </c>
      <c r="H580">
        <v>9.07</v>
      </c>
      <c r="I580">
        <v>25.75</v>
      </c>
      <c r="J580">
        <v>30.78</v>
      </c>
      <c r="K580">
        <v>0.06</v>
      </c>
      <c r="L580">
        <v>10.43</v>
      </c>
      <c r="O580">
        <v>222.88</v>
      </c>
      <c r="P580">
        <v>48.14</v>
      </c>
      <c r="Q580">
        <v>60.09</v>
      </c>
      <c r="R580">
        <v>106.88</v>
      </c>
      <c r="S580">
        <v>60.76</v>
      </c>
      <c r="T580">
        <v>-109.62</v>
      </c>
      <c r="V580">
        <v>0</v>
      </c>
    </row>
    <row r="581" spans="1:22" x14ac:dyDescent="0.35">
      <c r="A581" t="s">
        <v>1131</v>
      </c>
      <c r="B581" t="s">
        <v>1130</v>
      </c>
      <c r="C581">
        <v>500135</v>
      </c>
      <c r="D581" t="s">
        <v>165</v>
      </c>
      <c r="E581">
        <v>258.75</v>
      </c>
      <c r="F581">
        <v>8243.61</v>
      </c>
      <c r="G581">
        <v>8.15</v>
      </c>
      <c r="H581">
        <v>3.74</v>
      </c>
      <c r="I581">
        <v>12.28</v>
      </c>
      <c r="J581">
        <v>15.09</v>
      </c>
      <c r="K581">
        <v>0.38</v>
      </c>
      <c r="L581">
        <v>13.43</v>
      </c>
      <c r="M581">
        <v>7.67</v>
      </c>
      <c r="N581">
        <v>5.58</v>
      </c>
      <c r="O581">
        <v>1086.2</v>
      </c>
      <c r="P581">
        <v>87</v>
      </c>
      <c r="Q581">
        <v>8.4499999999999993</v>
      </c>
      <c r="R581">
        <v>72.28</v>
      </c>
      <c r="S581">
        <v>28.55</v>
      </c>
      <c r="T581">
        <v>51.65</v>
      </c>
      <c r="U581">
        <v>5.12</v>
      </c>
      <c r="V581">
        <v>0</v>
      </c>
    </row>
    <row r="582" spans="1:22" x14ac:dyDescent="0.35">
      <c r="A582" t="s">
        <v>1247</v>
      </c>
      <c r="B582" t="s">
        <v>1246</v>
      </c>
      <c r="C582">
        <v>500670</v>
      </c>
      <c r="D582" t="s">
        <v>76</v>
      </c>
      <c r="E582">
        <v>561</v>
      </c>
      <c r="F582">
        <v>8243.3700000000008</v>
      </c>
      <c r="G582">
        <v>29.88</v>
      </c>
      <c r="H582">
        <v>0.97</v>
      </c>
      <c r="I582">
        <v>5.63</v>
      </c>
      <c r="J582">
        <v>7.71</v>
      </c>
      <c r="K582">
        <v>0.01</v>
      </c>
      <c r="L582">
        <v>16.149999999999999</v>
      </c>
      <c r="M582">
        <v>6.11</v>
      </c>
      <c r="N582">
        <v>-8.11</v>
      </c>
      <c r="O582">
        <v>1917</v>
      </c>
      <c r="P582">
        <v>102</v>
      </c>
      <c r="Q582">
        <v>-7.84</v>
      </c>
      <c r="R582">
        <v>-42.7</v>
      </c>
      <c r="S582">
        <v>18.8</v>
      </c>
      <c r="T582">
        <v>8.7899999999999991</v>
      </c>
      <c r="U582">
        <v>-2.3199999999999998</v>
      </c>
      <c r="V582">
        <v>0</v>
      </c>
    </row>
    <row r="583" spans="1:22" x14ac:dyDescent="0.35">
      <c r="A583" t="s">
        <v>3812</v>
      </c>
      <c r="B583" t="s">
        <v>3811</v>
      </c>
      <c r="C583">
        <v>532356</v>
      </c>
      <c r="D583" t="s">
        <v>457</v>
      </c>
      <c r="E583">
        <v>374.95</v>
      </c>
      <c r="F583">
        <v>8207.58</v>
      </c>
      <c r="G583">
        <v>14.19</v>
      </c>
      <c r="H583">
        <v>2.82</v>
      </c>
      <c r="I583">
        <v>14.21</v>
      </c>
      <c r="J583">
        <v>14.77</v>
      </c>
      <c r="K583">
        <v>0.19</v>
      </c>
      <c r="L583">
        <v>4.66</v>
      </c>
      <c r="M583">
        <v>10.62</v>
      </c>
      <c r="N583">
        <v>12.79</v>
      </c>
      <c r="O583">
        <v>1490.95</v>
      </c>
      <c r="P583">
        <v>-19.2</v>
      </c>
      <c r="Q583">
        <v>5.83</v>
      </c>
      <c r="R583">
        <v>-165.96</v>
      </c>
      <c r="S583">
        <v>26.52</v>
      </c>
      <c r="T583">
        <v>-44.14</v>
      </c>
      <c r="U583">
        <v>2.0699999999999998</v>
      </c>
      <c r="V583">
        <v>0</v>
      </c>
    </row>
    <row r="584" spans="1:22" x14ac:dyDescent="0.35">
      <c r="A584" t="s">
        <v>1891</v>
      </c>
      <c r="B584" t="s">
        <v>1890</v>
      </c>
      <c r="C584">
        <v>500380</v>
      </c>
      <c r="D584" t="s">
        <v>98</v>
      </c>
      <c r="E584">
        <v>697.1</v>
      </c>
      <c r="F584">
        <v>8202.76</v>
      </c>
      <c r="G584">
        <v>30.34</v>
      </c>
      <c r="H584">
        <v>2.5499999999999998</v>
      </c>
      <c r="I584">
        <v>15.39</v>
      </c>
      <c r="J584">
        <v>17.04</v>
      </c>
      <c r="K584">
        <v>0.7</v>
      </c>
      <c r="L584">
        <v>11.53</v>
      </c>
      <c r="M584">
        <v>9.48</v>
      </c>
      <c r="N584">
        <v>80.37</v>
      </c>
      <c r="O584">
        <v>1234.29</v>
      </c>
      <c r="P584">
        <v>-13.99</v>
      </c>
      <c r="Q584">
        <v>-21.61</v>
      </c>
      <c r="R584">
        <v>-115.1</v>
      </c>
      <c r="S584">
        <v>23.55</v>
      </c>
      <c r="T584">
        <v>225.47</v>
      </c>
      <c r="U584">
        <v>0.28999999999999998</v>
      </c>
      <c r="V584">
        <v>0</v>
      </c>
    </row>
    <row r="585" spans="1:22" x14ac:dyDescent="0.35">
      <c r="A585" t="s">
        <v>2859</v>
      </c>
      <c r="B585" t="s">
        <v>2858</v>
      </c>
      <c r="C585">
        <v>539302</v>
      </c>
      <c r="D585" t="s">
        <v>55</v>
      </c>
      <c r="E585">
        <v>2569.9</v>
      </c>
      <c r="F585">
        <v>8125.08</v>
      </c>
      <c r="G585">
        <v>86.39</v>
      </c>
      <c r="H585">
        <v>4.1900000000000004</v>
      </c>
      <c r="I585">
        <v>15.87</v>
      </c>
      <c r="J585">
        <v>23.79</v>
      </c>
      <c r="K585">
        <v>0.34</v>
      </c>
      <c r="L585">
        <v>4.9400000000000004</v>
      </c>
      <c r="M585">
        <v>13.22</v>
      </c>
      <c r="N585">
        <v>15.44</v>
      </c>
      <c r="O585">
        <v>1035.49</v>
      </c>
      <c r="P585">
        <v>67.069999999999993</v>
      </c>
      <c r="Q585">
        <v>11.05</v>
      </c>
      <c r="R585">
        <v>30.82</v>
      </c>
      <c r="S585">
        <v>29.77</v>
      </c>
      <c r="T585">
        <v>63.75</v>
      </c>
      <c r="U585">
        <v>1.93</v>
      </c>
      <c r="V585">
        <v>0</v>
      </c>
    </row>
    <row r="586" spans="1:22" x14ac:dyDescent="0.35">
      <c r="A586" t="s">
        <v>3067</v>
      </c>
      <c r="B586" t="s">
        <v>3066</v>
      </c>
      <c r="C586">
        <v>532915</v>
      </c>
      <c r="D586" t="s">
        <v>26</v>
      </c>
      <c r="E586">
        <v>245.25</v>
      </c>
      <c r="F586">
        <v>8100.49</v>
      </c>
      <c r="G586">
        <v>6.48</v>
      </c>
      <c r="H586">
        <v>3.33</v>
      </c>
      <c r="I586">
        <v>5.14</v>
      </c>
      <c r="J586">
        <v>8.7100000000000009</v>
      </c>
      <c r="K586">
        <v>0.08</v>
      </c>
      <c r="L586">
        <v>8.01</v>
      </c>
      <c r="M586">
        <v>21.33</v>
      </c>
      <c r="N586">
        <v>15.86</v>
      </c>
      <c r="O586">
        <v>1951.86</v>
      </c>
      <c r="P586">
        <v>51.21</v>
      </c>
      <c r="Q586">
        <v>23.19</v>
      </c>
      <c r="R586">
        <v>102.33</v>
      </c>
      <c r="S586">
        <v>88.08</v>
      </c>
      <c r="T586">
        <v>5.4</v>
      </c>
      <c r="U586">
        <v>5.55</v>
      </c>
      <c r="V586">
        <v>0</v>
      </c>
    </row>
    <row r="587" spans="1:22" x14ac:dyDescent="0.35">
      <c r="A587" t="s">
        <v>2380</v>
      </c>
      <c r="B587" t="s">
        <v>2379</v>
      </c>
      <c r="C587">
        <v>544008</v>
      </c>
      <c r="D587" t="s">
        <v>46</v>
      </c>
      <c r="E587">
        <v>499.85</v>
      </c>
      <c r="F587">
        <v>8045.14</v>
      </c>
      <c r="G587">
        <v>-7.0000000000000007E-2</v>
      </c>
      <c r="H587">
        <v>3.65</v>
      </c>
      <c r="I587">
        <v>-1.39</v>
      </c>
      <c r="J587">
        <v>0.46</v>
      </c>
      <c r="K587">
        <v>0.62</v>
      </c>
      <c r="L587">
        <v>27.55</v>
      </c>
      <c r="O587">
        <v>40.18</v>
      </c>
      <c r="P587">
        <v>-1.38</v>
      </c>
      <c r="Q587">
        <v>96.1</v>
      </c>
      <c r="R587">
        <v>69.400000000000006</v>
      </c>
      <c r="T587">
        <v>-21.62</v>
      </c>
      <c r="V587">
        <v>0</v>
      </c>
    </row>
    <row r="588" spans="1:22" x14ac:dyDescent="0.35">
      <c r="A588" t="s">
        <v>1528</v>
      </c>
      <c r="B588" t="s">
        <v>1528</v>
      </c>
      <c r="C588">
        <v>509631</v>
      </c>
      <c r="D588" t="s">
        <v>1421</v>
      </c>
      <c r="E588">
        <v>416</v>
      </c>
      <c r="F588">
        <v>8027.88</v>
      </c>
      <c r="G588">
        <v>9.42</v>
      </c>
      <c r="H588">
        <v>1.78</v>
      </c>
      <c r="I588">
        <v>7.14</v>
      </c>
      <c r="J588">
        <v>8.5399999999999991</v>
      </c>
      <c r="K588">
        <v>0.13</v>
      </c>
      <c r="L588">
        <v>6.93</v>
      </c>
      <c r="M588">
        <v>-18.34</v>
      </c>
      <c r="N588">
        <v>-36.44</v>
      </c>
      <c r="O588">
        <v>567.6</v>
      </c>
      <c r="P588">
        <v>82.28</v>
      </c>
      <c r="Q588">
        <v>-7.58</v>
      </c>
      <c r="R588">
        <v>-14.27</v>
      </c>
      <c r="S588">
        <v>44.09</v>
      </c>
      <c r="T588">
        <v>-38.909999999999997</v>
      </c>
      <c r="U588">
        <v>-1.21</v>
      </c>
      <c r="V588">
        <v>0</v>
      </c>
    </row>
    <row r="589" spans="1:22" x14ac:dyDescent="0.35">
      <c r="A589" t="s">
        <v>3834</v>
      </c>
      <c r="B589" t="s">
        <v>3833</v>
      </c>
      <c r="C589">
        <v>543965</v>
      </c>
      <c r="D589" t="s">
        <v>87</v>
      </c>
      <c r="E589">
        <v>181.7</v>
      </c>
      <c r="F589">
        <v>8006.44</v>
      </c>
      <c r="G589">
        <v>0.67</v>
      </c>
      <c r="H589">
        <v>4.3600000000000003</v>
      </c>
      <c r="I589">
        <v>-7.39</v>
      </c>
      <c r="J589">
        <v>4.74</v>
      </c>
      <c r="K589">
        <v>1.21</v>
      </c>
      <c r="L589">
        <v>2.35</v>
      </c>
      <c r="M589">
        <v>6.29</v>
      </c>
      <c r="O589">
        <v>2512.88</v>
      </c>
      <c r="P589">
        <v>9.33</v>
      </c>
      <c r="Q589">
        <v>11.05</v>
      </c>
      <c r="R589">
        <v>132.26</v>
      </c>
      <c r="S589">
        <v>269.58</v>
      </c>
      <c r="T589">
        <v>21.32</v>
      </c>
      <c r="V589">
        <v>8.82</v>
      </c>
    </row>
    <row r="590" spans="1:22" x14ac:dyDescent="0.35">
      <c r="A590" t="s">
        <v>1189</v>
      </c>
      <c r="B590" t="s">
        <v>1189</v>
      </c>
      <c r="C590">
        <v>531599</v>
      </c>
      <c r="D590" t="s">
        <v>79</v>
      </c>
      <c r="E590">
        <v>489.95</v>
      </c>
      <c r="F590">
        <v>7976.9</v>
      </c>
      <c r="G590">
        <v>19.45</v>
      </c>
      <c r="H590">
        <v>3.45</v>
      </c>
      <c r="I590">
        <v>14.16</v>
      </c>
      <c r="J590">
        <v>18.37</v>
      </c>
      <c r="K590">
        <v>0.01</v>
      </c>
      <c r="L590">
        <v>2.62</v>
      </c>
      <c r="M590">
        <v>12.28</v>
      </c>
      <c r="N590">
        <v>11.45</v>
      </c>
      <c r="O590">
        <v>513.85</v>
      </c>
      <c r="P590">
        <v>72.040000000000006</v>
      </c>
      <c r="Q590">
        <v>5.65</v>
      </c>
      <c r="R590">
        <v>3.22</v>
      </c>
      <c r="S590">
        <v>25.21</v>
      </c>
      <c r="T590">
        <v>102.89</v>
      </c>
      <c r="U590">
        <v>2.2000000000000002</v>
      </c>
      <c r="V590">
        <v>0</v>
      </c>
    </row>
    <row r="591" spans="1:22" x14ac:dyDescent="0.35">
      <c r="A591" t="s">
        <v>3730</v>
      </c>
      <c r="B591" t="s">
        <v>3729</v>
      </c>
      <c r="C591">
        <v>533326</v>
      </c>
      <c r="D591" t="s">
        <v>69</v>
      </c>
      <c r="E591">
        <v>199.05</v>
      </c>
      <c r="F591">
        <v>7951.36</v>
      </c>
      <c r="G591">
        <v>5.25</v>
      </c>
      <c r="H591">
        <v>2.95</v>
      </c>
      <c r="I591">
        <v>5.71</v>
      </c>
      <c r="J591">
        <v>10.59</v>
      </c>
      <c r="K591">
        <v>0.35</v>
      </c>
      <c r="L591">
        <v>7.87</v>
      </c>
      <c r="M591">
        <v>13.52</v>
      </c>
      <c r="N591">
        <v>8.85</v>
      </c>
      <c r="O591">
        <v>1345.88</v>
      </c>
      <c r="P591">
        <v>72.86</v>
      </c>
      <c r="Q591">
        <v>67.180000000000007</v>
      </c>
      <c r="R591">
        <v>196.18</v>
      </c>
      <c r="S591">
        <v>38.24</v>
      </c>
      <c r="T591">
        <v>-182.78</v>
      </c>
      <c r="U591">
        <v>4.32</v>
      </c>
      <c r="V591">
        <v>0</v>
      </c>
    </row>
    <row r="592" spans="1:22" x14ac:dyDescent="0.35">
      <c r="A592" t="s">
        <v>2217</v>
      </c>
      <c r="B592" t="s">
        <v>2216</v>
      </c>
      <c r="C592">
        <v>539992</v>
      </c>
      <c r="D592" t="s">
        <v>69</v>
      </c>
      <c r="E592">
        <v>69.31</v>
      </c>
      <c r="F592">
        <v>7933.36</v>
      </c>
      <c r="G592">
        <v>0.85</v>
      </c>
      <c r="H592">
        <v>17.95</v>
      </c>
      <c r="I592">
        <v>26.54</v>
      </c>
      <c r="J592">
        <v>28.61</v>
      </c>
      <c r="K592">
        <v>0.15</v>
      </c>
      <c r="L592">
        <v>2.21</v>
      </c>
      <c r="M592">
        <v>44.9</v>
      </c>
      <c r="N592">
        <v>94.2</v>
      </c>
      <c r="O592">
        <v>212.15</v>
      </c>
      <c r="P592">
        <v>27.95</v>
      </c>
      <c r="Q592">
        <v>74.209999999999994</v>
      </c>
      <c r="R592">
        <v>48.75</v>
      </c>
      <c r="S592">
        <v>81.47</v>
      </c>
      <c r="T592">
        <v>-154.38999999999999</v>
      </c>
      <c r="U592">
        <v>0.86</v>
      </c>
      <c r="V592">
        <v>0</v>
      </c>
    </row>
    <row r="593" spans="1:22" x14ac:dyDescent="0.35">
      <c r="A593" t="s">
        <v>309</v>
      </c>
      <c r="B593" t="s">
        <v>308</v>
      </c>
      <c r="C593">
        <v>543275</v>
      </c>
      <c r="D593" t="s">
        <v>76</v>
      </c>
      <c r="E593">
        <v>718</v>
      </c>
      <c r="F593">
        <v>7888.83</v>
      </c>
      <c r="G593">
        <v>6.37</v>
      </c>
      <c r="H593">
        <v>2.85</v>
      </c>
      <c r="I593">
        <v>5</v>
      </c>
      <c r="J593">
        <v>9</v>
      </c>
      <c r="K593">
        <v>0.48</v>
      </c>
      <c r="L593">
        <v>7</v>
      </c>
      <c r="M593">
        <v>24.08</v>
      </c>
      <c r="N593">
        <v>20.63</v>
      </c>
      <c r="O593">
        <v>293.95999999999998</v>
      </c>
      <c r="P593">
        <v>16.670000000000002</v>
      </c>
      <c r="Q593">
        <v>-25.04</v>
      </c>
      <c r="R593">
        <v>-59.03</v>
      </c>
      <c r="S593">
        <v>112.86</v>
      </c>
      <c r="T593">
        <v>-32.42</v>
      </c>
      <c r="U593">
        <v>5.47</v>
      </c>
      <c r="V593">
        <v>13.75</v>
      </c>
    </row>
    <row r="594" spans="1:22" x14ac:dyDescent="0.35">
      <c r="A594" t="s">
        <v>1488</v>
      </c>
      <c r="B594" t="s">
        <v>1487</v>
      </c>
      <c r="C594">
        <v>541019</v>
      </c>
      <c r="D594" t="s">
        <v>46</v>
      </c>
      <c r="E594">
        <v>1207.75</v>
      </c>
      <c r="F594">
        <v>7871.05</v>
      </c>
      <c r="G594">
        <v>82.15</v>
      </c>
      <c r="H594">
        <v>2.92</v>
      </c>
      <c r="I594">
        <v>24.08</v>
      </c>
      <c r="J594">
        <v>24.12</v>
      </c>
      <c r="K594">
        <v>0.91</v>
      </c>
      <c r="L594">
        <v>2.6</v>
      </c>
      <c r="M594">
        <v>21.7</v>
      </c>
      <c r="N594">
        <v>32.840000000000003</v>
      </c>
      <c r="O594">
        <v>902.41</v>
      </c>
      <c r="P594">
        <v>80.72</v>
      </c>
      <c r="Q594">
        <v>-5.46</v>
      </c>
      <c r="R594">
        <v>-16.02</v>
      </c>
      <c r="S594">
        <v>15.07</v>
      </c>
      <c r="T594">
        <v>-20.02</v>
      </c>
      <c r="U594">
        <v>0.46</v>
      </c>
      <c r="V594">
        <v>0</v>
      </c>
    </row>
    <row r="595" spans="1:22" x14ac:dyDescent="0.35">
      <c r="A595" t="s">
        <v>823</v>
      </c>
      <c r="B595" t="s">
        <v>822</v>
      </c>
      <c r="C595">
        <v>543441</v>
      </c>
      <c r="D595" t="s">
        <v>87</v>
      </c>
      <c r="E595">
        <v>479.15</v>
      </c>
      <c r="F595">
        <v>7818.93</v>
      </c>
      <c r="G595">
        <v>22.33</v>
      </c>
      <c r="H595">
        <v>3.7</v>
      </c>
      <c r="I595">
        <v>19.350000000000001</v>
      </c>
      <c r="J595">
        <v>26.95</v>
      </c>
      <c r="K595">
        <v>0.09</v>
      </c>
      <c r="L595">
        <v>39.99</v>
      </c>
      <c r="M595">
        <v>14.59</v>
      </c>
      <c r="N595">
        <v>29.3</v>
      </c>
      <c r="O595">
        <v>624.54</v>
      </c>
      <c r="P595">
        <v>90.92</v>
      </c>
      <c r="Q595">
        <v>14.86</v>
      </c>
      <c r="R595">
        <v>7.78</v>
      </c>
      <c r="S595">
        <v>21.73</v>
      </c>
      <c r="T595">
        <v>44.9</v>
      </c>
      <c r="U595">
        <v>0.74</v>
      </c>
      <c r="V595">
        <v>0</v>
      </c>
    </row>
    <row r="596" spans="1:22" x14ac:dyDescent="0.35">
      <c r="A596" t="s">
        <v>993</v>
      </c>
      <c r="B596" t="s">
        <v>992</v>
      </c>
      <c r="C596">
        <v>522163</v>
      </c>
      <c r="D596" t="s">
        <v>853</v>
      </c>
      <c r="E596">
        <v>1475</v>
      </c>
      <c r="F596">
        <v>7772.85</v>
      </c>
      <c r="G596">
        <v>3.23</v>
      </c>
      <c r="L596">
        <v>0.03</v>
      </c>
      <c r="O596">
        <v>250.3</v>
      </c>
      <c r="P596">
        <v>4</v>
      </c>
      <c r="Q596">
        <v>235.75</v>
      </c>
      <c r="R596">
        <v>14.94</v>
      </c>
      <c r="S596">
        <v>448.51</v>
      </c>
      <c r="V596">
        <v>0.64</v>
      </c>
    </row>
    <row r="597" spans="1:22" x14ac:dyDescent="0.35">
      <c r="A597" t="s">
        <v>1133</v>
      </c>
      <c r="B597" t="s">
        <v>1132</v>
      </c>
      <c r="C597">
        <v>532832</v>
      </c>
      <c r="D597" t="s">
        <v>87</v>
      </c>
      <c r="E597">
        <v>122</v>
      </c>
      <c r="F597">
        <v>7764.96</v>
      </c>
      <c r="G597">
        <v>-6.36</v>
      </c>
      <c r="H597">
        <v>1.66</v>
      </c>
      <c r="I597">
        <v>-15.02</v>
      </c>
      <c r="J597">
        <v>-10.94</v>
      </c>
      <c r="K597">
        <v>0.08</v>
      </c>
      <c r="L597">
        <v>30.14</v>
      </c>
      <c r="M597">
        <v>-39.11</v>
      </c>
      <c r="O597">
        <v>245.97</v>
      </c>
      <c r="P597">
        <v>24.06</v>
      </c>
      <c r="Q597">
        <v>155.26</v>
      </c>
      <c r="R597">
        <v>231.98</v>
      </c>
      <c r="T597">
        <v>-33.729999999999997</v>
      </c>
      <c r="V597">
        <v>0</v>
      </c>
    </row>
    <row r="598" spans="1:22" x14ac:dyDescent="0.35">
      <c r="A598" t="s">
        <v>2931</v>
      </c>
      <c r="B598" t="s">
        <v>2930</v>
      </c>
      <c r="C598">
        <v>532891</v>
      </c>
      <c r="D598" t="s">
        <v>46</v>
      </c>
      <c r="E598">
        <v>327</v>
      </c>
      <c r="F598">
        <v>7754.5</v>
      </c>
      <c r="G598">
        <v>2.94</v>
      </c>
      <c r="H598">
        <v>4.12</v>
      </c>
      <c r="I598">
        <v>2.17</v>
      </c>
      <c r="J598">
        <v>9.89</v>
      </c>
      <c r="K598">
        <v>2.13</v>
      </c>
      <c r="L598">
        <v>17.170000000000002</v>
      </c>
      <c r="M598">
        <v>1.28</v>
      </c>
      <c r="N598">
        <v>-18.11</v>
      </c>
      <c r="O598">
        <v>495.54</v>
      </c>
      <c r="P598">
        <v>-16.78</v>
      </c>
      <c r="Q598">
        <v>34.54</v>
      </c>
      <c r="R598">
        <v>-49.82</v>
      </c>
      <c r="S598">
        <v>112.1</v>
      </c>
      <c r="T598">
        <v>20.69</v>
      </c>
      <c r="U598">
        <v>-6.19</v>
      </c>
      <c r="V598">
        <v>0</v>
      </c>
    </row>
    <row r="599" spans="1:22" x14ac:dyDescent="0.35">
      <c r="A599" t="s">
        <v>2120</v>
      </c>
      <c r="B599" t="s">
        <v>2119</v>
      </c>
      <c r="C599">
        <v>532652</v>
      </c>
      <c r="D599" t="s">
        <v>438</v>
      </c>
      <c r="E599">
        <v>204.5</v>
      </c>
      <c r="F599">
        <v>7723.4</v>
      </c>
      <c r="G599">
        <v>36.32</v>
      </c>
      <c r="H599">
        <v>0.71</v>
      </c>
      <c r="I599">
        <v>13.7</v>
      </c>
      <c r="J599">
        <v>6.24</v>
      </c>
      <c r="K599">
        <v>9.44</v>
      </c>
      <c r="L599">
        <v>10.29</v>
      </c>
      <c r="M599">
        <v>7.04</v>
      </c>
      <c r="N599">
        <v>22.32</v>
      </c>
      <c r="O599">
        <v>2234.13</v>
      </c>
      <c r="P599">
        <v>336.07</v>
      </c>
      <c r="Q599">
        <v>10.24</v>
      </c>
      <c r="R599">
        <v>1.76</v>
      </c>
      <c r="S599">
        <v>5.82</v>
      </c>
      <c r="T599">
        <v>15.74</v>
      </c>
      <c r="U599">
        <v>0.26</v>
      </c>
      <c r="V599">
        <v>0</v>
      </c>
    </row>
    <row r="600" spans="1:22" x14ac:dyDescent="0.35">
      <c r="A600" t="s">
        <v>1251</v>
      </c>
      <c r="B600" t="s">
        <v>1250</v>
      </c>
      <c r="C600">
        <v>500690</v>
      </c>
      <c r="D600" t="s">
        <v>172</v>
      </c>
      <c r="E600">
        <v>192.7</v>
      </c>
      <c r="F600">
        <v>7678.65</v>
      </c>
      <c r="G600">
        <v>13.26</v>
      </c>
      <c r="H600">
        <v>0.57999999999999996</v>
      </c>
      <c r="I600">
        <v>4.55</v>
      </c>
      <c r="J600">
        <v>5.77</v>
      </c>
      <c r="K600">
        <v>0.01</v>
      </c>
      <c r="L600">
        <v>12.6</v>
      </c>
      <c r="M600">
        <v>1.52</v>
      </c>
      <c r="N600">
        <v>2.72</v>
      </c>
      <c r="O600">
        <v>2635.17</v>
      </c>
      <c r="P600">
        <v>298.22000000000003</v>
      </c>
      <c r="Q600">
        <v>-15.5</v>
      </c>
      <c r="R600">
        <v>-3.46</v>
      </c>
      <c r="S600">
        <v>14.55</v>
      </c>
      <c r="T600">
        <v>55.46</v>
      </c>
      <c r="U600">
        <v>5.35</v>
      </c>
      <c r="V600">
        <v>0</v>
      </c>
    </row>
    <row r="601" spans="1:22" x14ac:dyDescent="0.35">
      <c r="A601" t="s">
        <v>796</v>
      </c>
      <c r="B601" t="s">
        <v>795</v>
      </c>
      <c r="C601">
        <v>543336</v>
      </c>
      <c r="D601" t="s">
        <v>76</v>
      </c>
      <c r="E601">
        <v>482.95</v>
      </c>
      <c r="F601">
        <v>7635.89</v>
      </c>
      <c r="G601">
        <v>-8.09</v>
      </c>
      <c r="H601">
        <v>4.4000000000000004</v>
      </c>
      <c r="I601">
        <v>-9.92</v>
      </c>
      <c r="J601">
        <v>-2.06</v>
      </c>
      <c r="K601">
        <v>0.88</v>
      </c>
      <c r="L601">
        <v>13.42</v>
      </c>
      <c r="M601">
        <v>25.61</v>
      </c>
      <c r="O601">
        <v>992.75</v>
      </c>
      <c r="P601">
        <v>-31.26</v>
      </c>
      <c r="Q601">
        <v>0.51</v>
      </c>
      <c r="R601">
        <v>-220</v>
      </c>
      <c r="T601">
        <v>-476.92</v>
      </c>
      <c r="V601">
        <v>0</v>
      </c>
    </row>
    <row r="602" spans="1:22" x14ac:dyDescent="0.35">
      <c r="A602" t="s">
        <v>2831</v>
      </c>
      <c r="B602" t="s">
        <v>2830</v>
      </c>
      <c r="C602">
        <v>539150</v>
      </c>
      <c r="D602" t="s">
        <v>46</v>
      </c>
      <c r="E602">
        <v>297.45</v>
      </c>
      <c r="F602">
        <v>7630.78</v>
      </c>
      <c r="G602">
        <v>48.32</v>
      </c>
      <c r="H602">
        <v>1.34</v>
      </c>
      <c r="I602">
        <v>18.82</v>
      </c>
      <c r="J602">
        <v>15.84</v>
      </c>
      <c r="K602">
        <v>1.51</v>
      </c>
      <c r="L602">
        <v>10.050000000000001</v>
      </c>
      <c r="M602">
        <v>18.04</v>
      </c>
      <c r="N602">
        <v>21.86</v>
      </c>
      <c r="O602">
        <v>1427.05</v>
      </c>
      <c r="P602">
        <v>83.46</v>
      </c>
      <c r="Q602">
        <v>-25.34</v>
      </c>
      <c r="R602">
        <v>-43.57</v>
      </c>
      <c r="S602">
        <v>6.18</v>
      </c>
      <c r="T602">
        <v>-9.75</v>
      </c>
      <c r="U602">
        <v>0.28000000000000003</v>
      </c>
      <c r="V602">
        <v>0</v>
      </c>
    </row>
    <row r="603" spans="1:22" x14ac:dyDescent="0.35">
      <c r="A603" t="s">
        <v>3944</v>
      </c>
      <c r="B603" t="s">
        <v>3943</v>
      </c>
      <c r="C603">
        <v>541578</v>
      </c>
      <c r="D603" t="s">
        <v>260</v>
      </c>
      <c r="E603">
        <v>498.7</v>
      </c>
      <c r="F603">
        <v>7619.48</v>
      </c>
      <c r="G603">
        <v>34.53</v>
      </c>
      <c r="H603">
        <v>4.75</v>
      </c>
      <c r="I603">
        <v>41.91</v>
      </c>
      <c r="J603">
        <v>17.48</v>
      </c>
      <c r="K603">
        <v>0.75</v>
      </c>
      <c r="L603">
        <v>3.8</v>
      </c>
      <c r="M603">
        <v>-8.9</v>
      </c>
      <c r="N603">
        <v>4.21</v>
      </c>
      <c r="O603">
        <v>2080.77</v>
      </c>
      <c r="P603">
        <v>55.68</v>
      </c>
      <c r="Q603">
        <v>10.28</v>
      </c>
      <c r="R603">
        <v>2.67</v>
      </c>
      <c r="S603">
        <v>14.41</v>
      </c>
      <c r="T603">
        <v>69.760000000000005</v>
      </c>
      <c r="U603">
        <v>3.42</v>
      </c>
      <c r="V603">
        <v>0</v>
      </c>
    </row>
    <row r="604" spans="1:22" x14ac:dyDescent="0.35">
      <c r="A604" t="s">
        <v>1764</v>
      </c>
      <c r="B604" t="s">
        <v>1763</v>
      </c>
      <c r="C604">
        <v>539807</v>
      </c>
      <c r="D604" t="s">
        <v>31</v>
      </c>
      <c r="E604">
        <v>27.07</v>
      </c>
      <c r="F604">
        <v>7550.23</v>
      </c>
      <c r="G604">
        <v>0.74</v>
      </c>
      <c r="H604">
        <v>2.0699999999999998</v>
      </c>
      <c r="I604">
        <v>4.71</v>
      </c>
      <c r="J604">
        <v>6.27</v>
      </c>
      <c r="K604">
        <v>0.04</v>
      </c>
      <c r="L604">
        <v>6.8</v>
      </c>
      <c r="M604">
        <v>22.3</v>
      </c>
      <c r="N604">
        <v>12.39</v>
      </c>
      <c r="O604">
        <v>1016.65</v>
      </c>
      <c r="P604">
        <v>44.07</v>
      </c>
      <c r="Q604">
        <v>29.19</v>
      </c>
      <c r="R604">
        <v>8.31</v>
      </c>
      <c r="S604">
        <v>37.1</v>
      </c>
      <c r="T604">
        <v>40.46</v>
      </c>
      <c r="U604">
        <v>2.99</v>
      </c>
      <c r="V604">
        <v>0</v>
      </c>
    </row>
    <row r="605" spans="1:22" x14ac:dyDescent="0.35">
      <c r="A605" t="s">
        <v>3567</v>
      </c>
      <c r="B605" t="s">
        <v>3566</v>
      </c>
      <c r="C605">
        <v>512179</v>
      </c>
      <c r="D605" t="s">
        <v>46</v>
      </c>
      <c r="E605">
        <v>514</v>
      </c>
      <c r="F605">
        <v>7529.46</v>
      </c>
      <c r="G605">
        <v>10.17</v>
      </c>
      <c r="H605">
        <v>2.4300000000000002</v>
      </c>
      <c r="I605">
        <v>2.38</v>
      </c>
      <c r="J605">
        <v>4.66</v>
      </c>
      <c r="K605">
        <v>0.09</v>
      </c>
      <c r="L605">
        <v>19.41</v>
      </c>
      <c r="M605">
        <v>-7.99</v>
      </c>
      <c r="N605">
        <v>-20.91</v>
      </c>
      <c r="O605">
        <v>169.05</v>
      </c>
      <c r="P605">
        <v>34.630000000000003</v>
      </c>
      <c r="Q605">
        <v>577.83000000000004</v>
      </c>
      <c r="R605">
        <v>348.42</v>
      </c>
      <c r="S605">
        <v>50.49</v>
      </c>
      <c r="T605">
        <v>86.16</v>
      </c>
      <c r="U605">
        <v>-2.41</v>
      </c>
      <c r="V605">
        <v>0</v>
      </c>
    </row>
    <row r="606" spans="1:22" x14ac:dyDescent="0.35">
      <c r="A606" t="s">
        <v>1268</v>
      </c>
      <c r="B606" t="s">
        <v>1267</v>
      </c>
      <c r="C606">
        <v>532726</v>
      </c>
      <c r="D606" t="s">
        <v>151</v>
      </c>
      <c r="E606">
        <v>311.25</v>
      </c>
      <c r="F606">
        <v>7509.86</v>
      </c>
      <c r="G606">
        <v>13.19</v>
      </c>
      <c r="H606">
        <v>2.86</v>
      </c>
      <c r="I606">
        <v>9.6300000000000008</v>
      </c>
      <c r="J606">
        <v>11.96</v>
      </c>
      <c r="K606">
        <v>0.16</v>
      </c>
      <c r="L606">
        <v>0.09</v>
      </c>
      <c r="M606">
        <v>31.78</v>
      </c>
      <c r="N606">
        <v>25.63</v>
      </c>
      <c r="O606">
        <v>942.57</v>
      </c>
      <c r="P606">
        <v>48.89</v>
      </c>
      <c r="Q606">
        <v>-0.77</v>
      </c>
      <c r="R606">
        <v>3.45</v>
      </c>
      <c r="S606">
        <v>23.6</v>
      </c>
      <c r="T606">
        <v>-1144.8900000000001</v>
      </c>
      <c r="U606">
        <v>0.92</v>
      </c>
      <c r="V606">
        <v>0.31</v>
      </c>
    </row>
    <row r="607" spans="1:22" x14ac:dyDescent="0.35">
      <c r="A607" t="s">
        <v>2809</v>
      </c>
      <c r="B607" t="s">
        <v>2808</v>
      </c>
      <c r="C607">
        <v>539883</v>
      </c>
      <c r="D607" t="s">
        <v>26</v>
      </c>
      <c r="E607">
        <v>6750</v>
      </c>
      <c r="F607">
        <v>7473.76</v>
      </c>
      <c r="G607">
        <v>178.08</v>
      </c>
      <c r="H607">
        <v>0.38</v>
      </c>
      <c r="I607">
        <v>1.29</v>
      </c>
      <c r="J607">
        <v>2.0099999999999998</v>
      </c>
      <c r="K607">
        <v>0.06</v>
      </c>
      <c r="L607">
        <v>0.56000000000000005</v>
      </c>
      <c r="M607">
        <v>62.63</v>
      </c>
      <c r="N607">
        <v>-39.28</v>
      </c>
      <c r="O607">
        <v>122.83</v>
      </c>
      <c r="P607">
        <v>77.7</v>
      </c>
      <c r="Q607">
        <v>15.18</v>
      </c>
      <c r="R607">
        <v>43.36</v>
      </c>
      <c r="S607">
        <v>37.89</v>
      </c>
      <c r="T607">
        <v>78.56</v>
      </c>
      <c r="U607">
        <v>-0.96</v>
      </c>
      <c r="V607">
        <v>0</v>
      </c>
    </row>
    <row r="608" spans="1:22" x14ac:dyDescent="0.35">
      <c r="A608" t="s">
        <v>371</v>
      </c>
      <c r="B608" t="s">
        <v>370</v>
      </c>
      <c r="C608">
        <v>542484</v>
      </c>
      <c r="D608" t="s">
        <v>49</v>
      </c>
      <c r="E608">
        <v>560.15</v>
      </c>
      <c r="F608">
        <v>7462.36</v>
      </c>
      <c r="G608">
        <v>7.99</v>
      </c>
      <c r="H608">
        <v>7.27</v>
      </c>
      <c r="I608">
        <v>8.8000000000000007</v>
      </c>
      <c r="J608">
        <v>13.98</v>
      </c>
      <c r="K608">
        <v>1.1499999999999999</v>
      </c>
      <c r="L608">
        <v>10.44</v>
      </c>
      <c r="M608">
        <v>-1.71</v>
      </c>
      <c r="N608">
        <v>38.71</v>
      </c>
      <c r="O608">
        <v>1273.18</v>
      </c>
      <c r="P608">
        <v>29.68</v>
      </c>
      <c r="Q608">
        <v>8.49</v>
      </c>
      <c r="R608">
        <v>24.03</v>
      </c>
      <c r="S608">
        <v>87.04</v>
      </c>
      <c r="T608">
        <v>23.51</v>
      </c>
      <c r="U608">
        <v>2.25</v>
      </c>
      <c r="V608">
        <v>8.31</v>
      </c>
    </row>
    <row r="609" spans="1:22" x14ac:dyDescent="0.35">
      <c r="A609" t="s">
        <v>1137</v>
      </c>
      <c r="B609" t="s">
        <v>1136</v>
      </c>
      <c r="C609">
        <v>543243</v>
      </c>
      <c r="D609" t="s">
        <v>438</v>
      </c>
      <c r="E609">
        <v>65.02</v>
      </c>
      <c r="F609">
        <v>7405.08</v>
      </c>
      <c r="G609">
        <v>3.95</v>
      </c>
      <c r="H609">
        <v>1.21</v>
      </c>
      <c r="I609">
        <v>14.36</v>
      </c>
      <c r="J609">
        <v>8.9700000000000006</v>
      </c>
      <c r="K609">
        <v>6.35</v>
      </c>
      <c r="L609">
        <v>16.91</v>
      </c>
      <c r="M609">
        <v>21.04</v>
      </c>
      <c r="N609">
        <v>30.55</v>
      </c>
      <c r="O609">
        <v>1554.87</v>
      </c>
      <c r="P609">
        <v>12.88</v>
      </c>
      <c r="Q609">
        <v>14.41</v>
      </c>
      <c r="R609">
        <v>-93.5</v>
      </c>
      <c r="S609">
        <v>16.53</v>
      </c>
      <c r="T609">
        <v>8.09</v>
      </c>
      <c r="U609">
        <v>0.54</v>
      </c>
      <c r="V609">
        <v>0</v>
      </c>
    </row>
    <row r="610" spans="1:22" x14ac:dyDescent="0.35">
      <c r="A610" t="s">
        <v>1364</v>
      </c>
      <c r="B610" t="s">
        <v>1363</v>
      </c>
      <c r="C610">
        <v>543490</v>
      </c>
      <c r="D610" t="s">
        <v>55</v>
      </c>
      <c r="E610">
        <v>103.1</v>
      </c>
      <c r="F610">
        <v>7370.02</v>
      </c>
      <c r="G610">
        <v>27.31</v>
      </c>
      <c r="H610">
        <v>9.39</v>
      </c>
      <c r="J610">
        <v>11.39</v>
      </c>
      <c r="K610">
        <v>12.72</v>
      </c>
      <c r="L610">
        <v>3.41</v>
      </c>
      <c r="O610">
        <v>1384.09</v>
      </c>
      <c r="P610">
        <v>39.72</v>
      </c>
      <c r="Q610">
        <v>120.58</v>
      </c>
      <c r="R610">
        <v>128.47999999999999</v>
      </c>
      <c r="T610">
        <v>5.24</v>
      </c>
      <c r="V610">
        <v>37.35</v>
      </c>
    </row>
    <row r="611" spans="1:22" x14ac:dyDescent="0.35">
      <c r="A611" t="s">
        <v>2783</v>
      </c>
      <c r="B611" t="s">
        <v>2782</v>
      </c>
      <c r="C611">
        <v>538730</v>
      </c>
      <c r="D611" t="s">
        <v>49</v>
      </c>
      <c r="E611">
        <v>521.5</v>
      </c>
      <c r="F611">
        <v>7349.29</v>
      </c>
      <c r="G611">
        <v>11.19</v>
      </c>
      <c r="H611">
        <v>4.63</v>
      </c>
      <c r="I611">
        <v>13.01</v>
      </c>
      <c r="J611">
        <v>17.47</v>
      </c>
      <c r="K611">
        <v>0.69</v>
      </c>
      <c r="L611">
        <v>5.23</v>
      </c>
      <c r="M611">
        <v>9.85</v>
      </c>
      <c r="N611">
        <v>26.93</v>
      </c>
      <c r="O611">
        <v>3306.29</v>
      </c>
      <c r="P611">
        <v>71.84</v>
      </c>
      <c r="Q611">
        <v>34.25</v>
      </c>
      <c r="R611">
        <v>10.46</v>
      </c>
      <c r="S611">
        <v>48.31</v>
      </c>
      <c r="T611">
        <v>26.35</v>
      </c>
      <c r="U611">
        <v>1.79</v>
      </c>
      <c r="V611">
        <v>0</v>
      </c>
    </row>
    <row r="612" spans="1:22" x14ac:dyDescent="0.35">
      <c r="A612" t="s">
        <v>3200</v>
      </c>
      <c r="B612" t="s">
        <v>3199</v>
      </c>
      <c r="C612">
        <v>504918</v>
      </c>
      <c r="D612" t="s">
        <v>23</v>
      </c>
      <c r="E612">
        <v>451.55</v>
      </c>
      <c r="F612">
        <v>7316.67</v>
      </c>
      <c r="G612">
        <v>21.62</v>
      </c>
      <c r="H612">
        <v>3.15</v>
      </c>
      <c r="I612">
        <v>11.35</v>
      </c>
      <c r="J612">
        <v>15.16</v>
      </c>
      <c r="K612">
        <v>0.12</v>
      </c>
      <c r="L612">
        <v>0.99</v>
      </c>
      <c r="M612">
        <v>12.26</v>
      </c>
      <c r="N612">
        <v>10.01</v>
      </c>
      <c r="O612">
        <v>260.25</v>
      </c>
      <c r="P612">
        <v>32.119999999999997</v>
      </c>
      <c r="Q612">
        <v>40.82</v>
      </c>
      <c r="R612">
        <v>21.9</v>
      </c>
      <c r="S612">
        <v>20.87</v>
      </c>
      <c r="T612">
        <v>28.24</v>
      </c>
      <c r="U612">
        <v>2.08</v>
      </c>
      <c r="V612">
        <v>0</v>
      </c>
    </row>
    <row r="613" spans="1:22" x14ac:dyDescent="0.35">
      <c r="A613" t="s">
        <v>1155</v>
      </c>
      <c r="B613" t="s">
        <v>1154</v>
      </c>
      <c r="C613">
        <v>543532</v>
      </c>
      <c r="D613" t="s">
        <v>49</v>
      </c>
      <c r="E613">
        <v>2980</v>
      </c>
      <c r="F613">
        <v>7295.19</v>
      </c>
      <c r="G613">
        <v>37.01</v>
      </c>
      <c r="H613">
        <v>7.86</v>
      </c>
      <c r="I613">
        <v>10.94</v>
      </c>
      <c r="J613">
        <v>14.91</v>
      </c>
      <c r="K613">
        <v>0.19</v>
      </c>
      <c r="L613">
        <v>12.28</v>
      </c>
      <c r="M613">
        <v>17.63</v>
      </c>
      <c r="N613">
        <v>44.03</v>
      </c>
      <c r="O613">
        <v>297.13</v>
      </c>
      <c r="P613">
        <v>21.25</v>
      </c>
      <c r="Q613">
        <v>26.32</v>
      </c>
      <c r="R613">
        <v>14.31</v>
      </c>
      <c r="S613">
        <v>80.53</v>
      </c>
      <c r="T613">
        <v>-335.22</v>
      </c>
      <c r="U613">
        <v>1.83</v>
      </c>
      <c r="V613">
        <v>0</v>
      </c>
    </row>
    <row r="614" spans="1:22" x14ac:dyDescent="0.35">
      <c r="A614" t="s">
        <v>2304</v>
      </c>
      <c r="B614" t="s">
        <v>2303</v>
      </c>
      <c r="C614">
        <v>532313</v>
      </c>
      <c r="D614" t="s">
        <v>46</v>
      </c>
      <c r="E614">
        <v>469.05</v>
      </c>
      <c r="F614">
        <v>7273.38</v>
      </c>
      <c r="G614">
        <v>7.75</v>
      </c>
      <c r="H614">
        <v>3.95</v>
      </c>
      <c r="I614">
        <v>4.66</v>
      </c>
      <c r="J614">
        <v>2.0099999999999998</v>
      </c>
      <c r="K614">
        <v>0.51</v>
      </c>
      <c r="L614">
        <v>9.82</v>
      </c>
      <c r="M614">
        <v>-18.579999999999998</v>
      </c>
      <c r="N614">
        <v>-6.2</v>
      </c>
      <c r="O614">
        <v>7.61</v>
      </c>
      <c r="P614">
        <v>-14.01</v>
      </c>
      <c r="Q614">
        <v>-57.18</v>
      </c>
      <c r="R614">
        <v>25.99</v>
      </c>
      <c r="S614">
        <v>60.52</v>
      </c>
      <c r="T614">
        <v>-24.47</v>
      </c>
      <c r="U614">
        <v>-9.76</v>
      </c>
      <c r="V614">
        <v>0</v>
      </c>
    </row>
    <row r="615" spans="1:22" x14ac:dyDescent="0.35">
      <c r="A615" t="s">
        <v>1115</v>
      </c>
      <c r="B615" t="s">
        <v>1114</v>
      </c>
      <c r="C615">
        <v>543533</v>
      </c>
      <c r="D615" t="s">
        <v>31</v>
      </c>
      <c r="E615">
        <v>878</v>
      </c>
      <c r="F615">
        <v>7270.82</v>
      </c>
      <c r="G615">
        <v>9.92</v>
      </c>
      <c r="H615">
        <v>10.52</v>
      </c>
      <c r="I615">
        <v>14.38</v>
      </c>
      <c r="J615">
        <v>17.66</v>
      </c>
      <c r="K615">
        <v>0</v>
      </c>
      <c r="L615">
        <v>4.4000000000000004</v>
      </c>
      <c r="M615">
        <v>29.72</v>
      </c>
      <c r="N615">
        <v>31.76</v>
      </c>
      <c r="O615">
        <v>141.22</v>
      </c>
      <c r="P615">
        <v>21.93</v>
      </c>
      <c r="Q615">
        <v>46.65</v>
      </c>
      <c r="R615">
        <v>19.38</v>
      </c>
      <c r="S615">
        <v>90.03</v>
      </c>
      <c r="T615">
        <v>-398.86</v>
      </c>
      <c r="U615">
        <v>2.83</v>
      </c>
      <c r="V615">
        <v>0</v>
      </c>
    </row>
    <row r="616" spans="1:22" x14ac:dyDescent="0.35">
      <c r="A616" t="s">
        <v>1062</v>
      </c>
      <c r="B616" t="s">
        <v>1061</v>
      </c>
      <c r="D616" t="s">
        <v>31</v>
      </c>
      <c r="E616">
        <v>4295</v>
      </c>
      <c r="F616">
        <v>7251.79</v>
      </c>
      <c r="G616">
        <v>20.49</v>
      </c>
      <c r="H616">
        <v>14.88</v>
      </c>
      <c r="I616">
        <v>36.369999999999997</v>
      </c>
      <c r="J616">
        <v>25.03</v>
      </c>
      <c r="K616">
        <v>0.37</v>
      </c>
      <c r="L616">
        <v>3.39</v>
      </c>
      <c r="M616">
        <v>22.86</v>
      </c>
      <c r="N616">
        <v>69.349999999999994</v>
      </c>
      <c r="O616">
        <v>47.55</v>
      </c>
      <c r="P616">
        <v>12.15</v>
      </c>
      <c r="Q616">
        <v>119.63</v>
      </c>
      <c r="R616">
        <v>109.84</v>
      </c>
      <c r="S616">
        <v>230.96</v>
      </c>
      <c r="T616">
        <v>-267.64999999999998</v>
      </c>
      <c r="U616">
        <v>3.33</v>
      </c>
      <c r="V616">
        <v>0</v>
      </c>
    </row>
    <row r="617" spans="1:22" x14ac:dyDescent="0.35">
      <c r="A617" t="s">
        <v>2690</v>
      </c>
      <c r="B617" t="s">
        <v>2689</v>
      </c>
      <c r="C617">
        <v>524372</v>
      </c>
      <c r="D617" t="s">
        <v>79</v>
      </c>
      <c r="E617">
        <v>1425</v>
      </c>
      <c r="F617">
        <v>7227.46</v>
      </c>
      <c r="G617">
        <v>23.46</v>
      </c>
      <c r="H617">
        <v>5.92</v>
      </c>
      <c r="I617">
        <v>9.94</v>
      </c>
      <c r="J617">
        <v>9.3699999999999992</v>
      </c>
      <c r="K617">
        <v>0.13</v>
      </c>
      <c r="L617">
        <v>1.94</v>
      </c>
      <c r="M617">
        <v>6.43</v>
      </c>
      <c r="N617">
        <v>22</v>
      </c>
      <c r="O617">
        <v>222.7</v>
      </c>
      <c r="P617">
        <v>27.24</v>
      </c>
      <c r="Q617">
        <v>12.04</v>
      </c>
      <c r="R617">
        <v>37.58</v>
      </c>
      <c r="S617">
        <v>60.72</v>
      </c>
      <c r="T617">
        <v>74.55</v>
      </c>
      <c r="U617">
        <v>2.76</v>
      </c>
      <c r="V617">
        <v>0</v>
      </c>
    </row>
    <row r="618" spans="1:22" x14ac:dyDescent="0.35">
      <c r="A618" t="s">
        <v>3499</v>
      </c>
      <c r="B618" t="s">
        <v>3498</v>
      </c>
      <c r="C618">
        <v>540575</v>
      </c>
      <c r="D618" t="s">
        <v>98</v>
      </c>
      <c r="E618">
        <v>178.6</v>
      </c>
      <c r="F618">
        <v>7218.68</v>
      </c>
      <c r="G618">
        <v>4.9000000000000004</v>
      </c>
      <c r="H618">
        <v>2.65</v>
      </c>
      <c r="I618">
        <v>11.54</v>
      </c>
      <c r="J618">
        <v>16.48</v>
      </c>
      <c r="K618">
        <v>0.14000000000000001</v>
      </c>
      <c r="L618">
        <v>1.36</v>
      </c>
      <c r="M618">
        <v>9.7100000000000009</v>
      </c>
      <c r="N618">
        <v>-0.19</v>
      </c>
      <c r="O618">
        <v>641.54999999999995</v>
      </c>
      <c r="P618">
        <v>5.67</v>
      </c>
      <c r="Q618">
        <v>9.6199999999999992</v>
      </c>
      <c r="R618">
        <v>-86.06</v>
      </c>
      <c r="S618">
        <v>36.5</v>
      </c>
      <c r="T618">
        <v>-40.28</v>
      </c>
      <c r="U618">
        <v>-192.11</v>
      </c>
      <c r="V618">
        <v>0.6</v>
      </c>
    </row>
    <row r="619" spans="1:22" x14ac:dyDescent="0.35">
      <c r="A619" t="s">
        <v>2302</v>
      </c>
      <c r="B619" t="s">
        <v>2301</v>
      </c>
      <c r="C619">
        <v>533088</v>
      </c>
      <c r="D619" t="s">
        <v>146</v>
      </c>
      <c r="E619">
        <v>353.55</v>
      </c>
      <c r="F619">
        <v>7140.82</v>
      </c>
      <c r="G619">
        <v>5.63</v>
      </c>
      <c r="H619">
        <v>12.22</v>
      </c>
      <c r="I619">
        <v>24.03</v>
      </c>
      <c r="J619">
        <v>9.24</v>
      </c>
      <c r="K619">
        <v>5.0199999999999996</v>
      </c>
      <c r="L619">
        <v>5.31</v>
      </c>
      <c r="M619">
        <v>3.85</v>
      </c>
      <c r="N619">
        <v>13.26</v>
      </c>
      <c r="O619">
        <v>670.75</v>
      </c>
      <c r="P619">
        <v>11.48</v>
      </c>
      <c r="Q619">
        <v>2.36</v>
      </c>
      <c r="R619">
        <v>-46.2</v>
      </c>
      <c r="S619">
        <v>64.739999999999995</v>
      </c>
      <c r="T619">
        <v>19.309999999999999</v>
      </c>
      <c r="U619">
        <v>4.88</v>
      </c>
      <c r="V619">
        <v>0</v>
      </c>
    </row>
    <row r="620" spans="1:22" x14ac:dyDescent="0.35">
      <c r="A620" t="s">
        <v>417</v>
      </c>
      <c r="B620" t="s">
        <v>416</v>
      </c>
      <c r="C620">
        <v>532493</v>
      </c>
      <c r="D620" t="s">
        <v>418</v>
      </c>
      <c r="E620">
        <v>751.45</v>
      </c>
      <c r="F620">
        <v>7134.58</v>
      </c>
      <c r="G620">
        <v>13.73</v>
      </c>
      <c r="H620">
        <v>7.27</v>
      </c>
      <c r="I620">
        <v>15.05</v>
      </c>
      <c r="J620">
        <v>18.77</v>
      </c>
      <c r="K620">
        <v>0.31</v>
      </c>
      <c r="L620">
        <v>5.69</v>
      </c>
      <c r="M620">
        <v>25.37</v>
      </c>
      <c r="N620">
        <v>105.05</v>
      </c>
      <c r="O620">
        <v>229.61</v>
      </c>
      <c r="P620">
        <v>25.39</v>
      </c>
      <c r="Q620">
        <v>20.77</v>
      </c>
      <c r="R620">
        <v>-15.42</v>
      </c>
      <c r="S620">
        <v>54.71</v>
      </c>
      <c r="T620">
        <v>-106.27</v>
      </c>
      <c r="U620">
        <v>0.52</v>
      </c>
      <c r="V620">
        <v>0</v>
      </c>
    </row>
    <row r="621" spans="1:22" x14ac:dyDescent="0.35">
      <c r="A621" t="s">
        <v>1731</v>
      </c>
      <c r="B621" t="s">
        <v>1730</v>
      </c>
      <c r="C621">
        <v>543258</v>
      </c>
      <c r="D621" t="s">
        <v>219</v>
      </c>
      <c r="E621">
        <v>1497.55</v>
      </c>
      <c r="F621">
        <v>7133.55</v>
      </c>
      <c r="G621">
        <v>29.78</v>
      </c>
      <c r="H621">
        <v>7.54</v>
      </c>
      <c r="I621">
        <v>17.52</v>
      </c>
      <c r="J621">
        <v>23.18</v>
      </c>
      <c r="K621">
        <v>0.02</v>
      </c>
      <c r="L621">
        <v>12.31</v>
      </c>
      <c r="M621">
        <v>18.559999999999999</v>
      </c>
      <c r="N621">
        <v>40.36</v>
      </c>
      <c r="O621">
        <v>288.55</v>
      </c>
      <c r="P621">
        <v>24.12</v>
      </c>
      <c r="Q621">
        <v>6.69</v>
      </c>
      <c r="R621">
        <v>-7.73</v>
      </c>
      <c r="S621">
        <v>50.31</v>
      </c>
      <c r="T621">
        <v>-249.3</v>
      </c>
      <c r="U621">
        <v>1.25</v>
      </c>
      <c r="V621">
        <v>0</v>
      </c>
    </row>
    <row r="622" spans="1:22" x14ac:dyDescent="0.35">
      <c r="A622" t="s">
        <v>2557</v>
      </c>
      <c r="B622" t="s">
        <v>2556</v>
      </c>
      <c r="C622">
        <v>543280</v>
      </c>
      <c r="D622" t="s">
        <v>628</v>
      </c>
      <c r="E622">
        <v>928.05</v>
      </c>
      <c r="F622">
        <v>7103.45</v>
      </c>
      <c r="G622">
        <v>10.45</v>
      </c>
      <c r="H622">
        <v>3.79</v>
      </c>
      <c r="I622">
        <v>3.42</v>
      </c>
      <c r="J622">
        <v>5.53</v>
      </c>
      <c r="K622">
        <v>0.06</v>
      </c>
      <c r="L622">
        <v>9.7100000000000009</v>
      </c>
      <c r="M622">
        <v>46.32</v>
      </c>
      <c r="N622">
        <v>53.6</v>
      </c>
      <c r="O622">
        <v>318.94</v>
      </c>
      <c r="P622">
        <v>18.100000000000001</v>
      </c>
      <c r="Q622">
        <v>7.3</v>
      </c>
      <c r="R622">
        <v>-1.86</v>
      </c>
      <c r="S622">
        <v>85.43</v>
      </c>
      <c r="T622">
        <v>185.85</v>
      </c>
      <c r="U622">
        <v>1.59</v>
      </c>
      <c r="V622">
        <v>0</v>
      </c>
    </row>
    <row r="623" spans="1:22" x14ac:dyDescent="0.35">
      <c r="A623" t="s">
        <v>2576</v>
      </c>
      <c r="B623" t="s">
        <v>2576</v>
      </c>
      <c r="C623">
        <v>505355</v>
      </c>
      <c r="D623" t="s">
        <v>46</v>
      </c>
      <c r="E623">
        <v>1006.95</v>
      </c>
      <c r="F623">
        <v>7094.94</v>
      </c>
      <c r="G623">
        <v>53.3</v>
      </c>
      <c r="H623">
        <v>2.92</v>
      </c>
      <c r="I623">
        <v>17.03</v>
      </c>
      <c r="J623">
        <v>22.39</v>
      </c>
      <c r="K623">
        <v>0</v>
      </c>
      <c r="L623">
        <v>3.95</v>
      </c>
      <c r="M623">
        <v>13.48</v>
      </c>
      <c r="N623">
        <v>15.02</v>
      </c>
      <c r="O623">
        <v>192.1</v>
      </c>
      <c r="P623">
        <v>106.88</v>
      </c>
      <c r="Q623">
        <v>9.8699999999999992</v>
      </c>
      <c r="R623">
        <v>21.7</v>
      </c>
      <c r="S623">
        <v>18.899999999999999</v>
      </c>
      <c r="T623">
        <v>37.29</v>
      </c>
      <c r="U623">
        <v>1.26</v>
      </c>
      <c r="V623">
        <v>0</v>
      </c>
    </row>
    <row r="624" spans="1:22" x14ac:dyDescent="0.35">
      <c r="A624" t="s">
        <v>3317</v>
      </c>
      <c r="B624" t="s">
        <v>3316</v>
      </c>
      <c r="C624">
        <v>538666</v>
      </c>
      <c r="D624" t="s">
        <v>413</v>
      </c>
      <c r="E624">
        <v>785.55</v>
      </c>
      <c r="F624">
        <v>7087.36</v>
      </c>
      <c r="G624">
        <v>24.14</v>
      </c>
      <c r="H624">
        <v>3.12</v>
      </c>
      <c r="I624">
        <v>1.42</v>
      </c>
      <c r="J624">
        <v>4.2699999999999996</v>
      </c>
      <c r="K624">
        <v>0.01</v>
      </c>
      <c r="L624">
        <v>2.52</v>
      </c>
      <c r="M624">
        <v>9.6300000000000008</v>
      </c>
      <c r="N624">
        <v>-31.27</v>
      </c>
      <c r="O624">
        <v>776.89</v>
      </c>
      <c r="P624">
        <v>42.41</v>
      </c>
      <c r="Q624">
        <v>33.770000000000003</v>
      </c>
      <c r="R624">
        <v>253.77</v>
      </c>
      <c r="S624">
        <v>32.61</v>
      </c>
      <c r="T624">
        <v>113.73</v>
      </c>
      <c r="U624">
        <v>-1.04</v>
      </c>
      <c r="V624">
        <v>0</v>
      </c>
    </row>
    <row r="625" spans="1:22" x14ac:dyDescent="0.35">
      <c r="A625" t="s">
        <v>2979</v>
      </c>
      <c r="B625" t="s">
        <v>2978</v>
      </c>
      <c r="C625">
        <v>531500</v>
      </c>
      <c r="D625" t="s">
        <v>1394</v>
      </c>
      <c r="E625">
        <v>239.9</v>
      </c>
      <c r="F625">
        <v>7083.27</v>
      </c>
      <c r="G625">
        <v>1.3</v>
      </c>
      <c r="H625">
        <v>0.48</v>
      </c>
      <c r="I625">
        <v>2.2400000000000002</v>
      </c>
      <c r="J625">
        <v>3.23</v>
      </c>
      <c r="K625">
        <v>0.05</v>
      </c>
      <c r="L625">
        <v>14.81</v>
      </c>
      <c r="M625">
        <v>9.81</v>
      </c>
      <c r="N625">
        <v>-23.66</v>
      </c>
      <c r="O625">
        <v>66923.67</v>
      </c>
      <c r="P625">
        <v>45.56</v>
      </c>
      <c r="Q625">
        <v>75.81</v>
      </c>
      <c r="R625">
        <v>0.55000000000000004</v>
      </c>
      <c r="S625">
        <v>185.04</v>
      </c>
      <c r="T625">
        <v>-195.14</v>
      </c>
      <c r="U625">
        <v>-7.82</v>
      </c>
      <c r="V625">
        <v>0</v>
      </c>
    </row>
    <row r="626" spans="1:22" x14ac:dyDescent="0.35">
      <c r="A626" t="s">
        <v>1927</v>
      </c>
      <c r="B626" t="s">
        <v>1926</v>
      </c>
      <c r="C626">
        <v>544129</v>
      </c>
      <c r="D626" t="s">
        <v>146</v>
      </c>
      <c r="E626">
        <v>317.89999999999998</v>
      </c>
      <c r="F626">
        <v>7073.34</v>
      </c>
      <c r="G626">
        <v>1.58</v>
      </c>
      <c r="H626">
        <v>2.69</v>
      </c>
      <c r="I626">
        <v>1.56</v>
      </c>
      <c r="J626">
        <v>6.8</v>
      </c>
      <c r="K626">
        <v>0.44</v>
      </c>
      <c r="L626">
        <v>9.91</v>
      </c>
      <c r="O626">
        <v>214.52</v>
      </c>
      <c r="P626">
        <v>-27.82</v>
      </c>
      <c r="Q626">
        <v>27.34</v>
      </c>
      <c r="R626">
        <v>-77.760000000000005</v>
      </c>
      <c r="S626">
        <v>207.15</v>
      </c>
      <c r="T626">
        <v>46</v>
      </c>
      <c r="V626">
        <v>0</v>
      </c>
    </row>
    <row r="627" spans="1:22" x14ac:dyDescent="0.35">
      <c r="A627" t="s">
        <v>2193</v>
      </c>
      <c r="B627" t="s">
        <v>2192</v>
      </c>
      <c r="C627">
        <v>543277</v>
      </c>
      <c r="D627" t="s">
        <v>76</v>
      </c>
      <c r="E627">
        <v>254.5</v>
      </c>
      <c r="F627">
        <v>7041.57</v>
      </c>
      <c r="G627">
        <v>4.8499999999999996</v>
      </c>
      <c r="H627">
        <v>3.78</v>
      </c>
      <c r="I627">
        <v>7.36</v>
      </c>
      <c r="J627">
        <v>9.4</v>
      </c>
      <c r="K627">
        <v>0.11</v>
      </c>
      <c r="L627">
        <v>1.67</v>
      </c>
      <c r="M627">
        <v>12.79</v>
      </c>
      <c r="N627">
        <v>10.37</v>
      </c>
      <c r="O627">
        <v>771.25</v>
      </c>
      <c r="P627">
        <v>28.09</v>
      </c>
      <c r="Q627">
        <v>18.239999999999998</v>
      </c>
      <c r="R627">
        <v>162.28</v>
      </c>
      <c r="S627">
        <v>52.61</v>
      </c>
      <c r="T627">
        <v>-113.65</v>
      </c>
      <c r="U627">
        <v>5.07</v>
      </c>
      <c r="V627">
        <v>0</v>
      </c>
    </row>
    <row r="628" spans="1:22" x14ac:dyDescent="0.35">
      <c r="A628" t="s">
        <v>1027</v>
      </c>
      <c r="B628" t="s">
        <v>1026</v>
      </c>
      <c r="C628">
        <v>543306</v>
      </c>
      <c r="D628" t="s">
        <v>125</v>
      </c>
      <c r="E628">
        <v>1159.5999999999999</v>
      </c>
      <c r="F628">
        <v>6995.58</v>
      </c>
      <c r="G628">
        <v>36.25</v>
      </c>
      <c r="H628">
        <v>5.41</v>
      </c>
      <c r="I628">
        <v>15.48</v>
      </c>
      <c r="J628">
        <v>22.08</v>
      </c>
      <c r="K628">
        <v>0.04</v>
      </c>
      <c r="L628">
        <v>11.58</v>
      </c>
      <c r="M628">
        <v>13.06</v>
      </c>
      <c r="N628">
        <v>21.68</v>
      </c>
      <c r="O628">
        <v>997.62</v>
      </c>
      <c r="P628">
        <v>63.38</v>
      </c>
      <c r="Q628">
        <v>29.94</v>
      </c>
      <c r="R628">
        <v>45.37</v>
      </c>
      <c r="S628">
        <v>32.31</v>
      </c>
      <c r="T628">
        <v>402.86</v>
      </c>
      <c r="U628">
        <v>1.49</v>
      </c>
      <c r="V628">
        <v>0</v>
      </c>
    </row>
    <row r="629" spans="1:22" x14ac:dyDescent="0.35">
      <c r="A629" t="s">
        <v>3077</v>
      </c>
      <c r="B629" t="s">
        <v>3076</v>
      </c>
      <c r="C629">
        <v>505509</v>
      </c>
      <c r="D629" t="s">
        <v>327</v>
      </c>
      <c r="E629">
        <v>262.05</v>
      </c>
      <c r="F629">
        <v>6986.46</v>
      </c>
      <c r="G629">
        <v>7.06</v>
      </c>
      <c r="H629">
        <v>5.66</v>
      </c>
      <c r="I629">
        <v>15.37</v>
      </c>
      <c r="J629">
        <v>15.16</v>
      </c>
      <c r="K629">
        <v>0.17</v>
      </c>
      <c r="L629">
        <v>34.770000000000003</v>
      </c>
      <c r="M629">
        <v>7</v>
      </c>
      <c r="N629">
        <v>41.27</v>
      </c>
      <c r="O629">
        <v>349.52</v>
      </c>
      <c r="P629">
        <v>49.28</v>
      </c>
      <c r="Q629">
        <v>30.25</v>
      </c>
      <c r="R629">
        <v>21.17</v>
      </c>
      <c r="S629">
        <v>37.130000000000003</v>
      </c>
      <c r="T629">
        <v>2687.02</v>
      </c>
      <c r="U629">
        <v>0.9</v>
      </c>
      <c r="V629">
        <v>1.94</v>
      </c>
    </row>
    <row r="630" spans="1:22" x14ac:dyDescent="0.35">
      <c r="A630" t="s">
        <v>545</v>
      </c>
      <c r="B630" t="s">
        <v>544</v>
      </c>
      <c r="C630">
        <v>500039</v>
      </c>
      <c r="D630" t="s">
        <v>260</v>
      </c>
      <c r="E630">
        <v>975.85</v>
      </c>
      <c r="F630">
        <v>6979.09</v>
      </c>
      <c r="G630">
        <v>48.08</v>
      </c>
      <c r="H630">
        <v>5.55</v>
      </c>
      <c r="I630">
        <v>26.86</v>
      </c>
      <c r="J630">
        <v>26.96</v>
      </c>
      <c r="K630">
        <v>0.33</v>
      </c>
      <c r="L630">
        <v>3.08</v>
      </c>
      <c r="M630">
        <v>12.06</v>
      </c>
      <c r="N630">
        <v>31.9</v>
      </c>
      <c r="O630">
        <v>894.93</v>
      </c>
      <c r="P630">
        <v>138.69999999999999</v>
      </c>
      <c r="Q630">
        <v>23.51</v>
      </c>
      <c r="R630">
        <v>109.8</v>
      </c>
      <c r="S630">
        <v>20.29</v>
      </c>
      <c r="T630">
        <v>98.45</v>
      </c>
      <c r="U630">
        <v>0.64</v>
      </c>
      <c r="V630">
        <v>0</v>
      </c>
    </row>
    <row r="631" spans="1:22" x14ac:dyDescent="0.35">
      <c r="A631" t="s">
        <v>3557</v>
      </c>
      <c r="B631" t="s">
        <v>3556</v>
      </c>
      <c r="D631" t="s">
        <v>26</v>
      </c>
      <c r="E631">
        <v>313.8</v>
      </c>
      <c r="F631">
        <v>6969.64</v>
      </c>
      <c r="G631">
        <v>25.71</v>
      </c>
      <c r="H631">
        <v>1.23</v>
      </c>
      <c r="I631">
        <v>12.75</v>
      </c>
      <c r="J631">
        <v>5.85</v>
      </c>
      <c r="K631">
        <v>0</v>
      </c>
      <c r="L631">
        <v>1.04</v>
      </c>
      <c r="M631">
        <v>23.8</v>
      </c>
      <c r="N631">
        <v>31.14</v>
      </c>
      <c r="O631">
        <v>29.86</v>
      </c>
      <c r="P631">
        <v>88.9</v>
      </c>
      <c r="Q631">
        <v>22.43</v>
      </c>
      <c r="R631">
        <v>-2</v>
      </c>
      <c r="S631">
        <v>12.21</v>
      </c>
      <c r="T631">
        <v>85.86</v>
      </c>
      <c r="U631">
        <v>0.39</v>
      </c>
      <c r="V631">
        <v>0</v>
      </c>
    </row>
    <row r="632" spans="1:22" x14ac:dyDescent="0.35">
      <c r="A632" t="s">
        <v>3635</v>
      </c>
      <c r="B632" t="s">
        <v>3634</v>
      </c>
      <c r="C632">
        <v>543596</v>
      </c>
      <c r="D632" t="s">
        <v>438</v>
      </c>
      <c r="E632">
        <v>440</v>
      </c>
      <c r="F632">
        <v>6967.44</v>
      </c>
      <c r="G632">
        <v>71.22</v>
      </c>
      <c r="H632">
        <v>0.87</v>
      </c>
      <c r="I632">
        <v>14.44</v>
      </c>
      <c r="J632">
        <v>7.18</v>
      </c>
      <c r="K632">
        <v>6.42</v>
      </c>
      <c r="L632">
        <v>4.08</v>
      </c>
      <c r="M632">
        <v>8.5</v>
      </c>
      <c r="N632">
        <v>32.9</v>
      </c>
      <c r="O632">
        <v>1337.41</v>
      </c>
      <c r="P632">
        <v>303.18</v>
      </c>
      <c r="Q632">
        <v>10.61</v>
      </c>
      <c r="R632">
        <v>10.85</v>
      </c>
      <c r="S632">
        <v>6.2</v>
      </c>
      <c r="T632">
        <v>-24.57</v>
      </c>
      <c r="U632">
        <v>0.19</v>
      </c>
      <c r="V632">
        <v>0</v>
      </c>
    </row>
    <row r="633" spans="1:22" x14ac:dyDescent="0.35">
      <c r="A633" t="s">
        <v>2905</v>
      </c>
      <c r="B633" t="s">
        <v>2904</v>
      </c>
      <c r="C633">
        <v>530117</v>
      </c>
      <c r="D633" t="s">
        <v>76</v>
      </c>
      <c r="E633">
        <v>1774.35</v>
      </c>
      <c r="F633">
        <v>6931.08</v>
      </c>
      <c r="G633">
        <v>34.729999999999997</v>
      </c>
      <c r="H633">
        <v>6.96</v>
      </c>
      <c r="I633">
        <v>10.52</v>
      </c>
      <c r="J633">
        <v>11.79</v>
      </c>
      <c r="K633">
        <v>1.06</v>
      </c>
      <c r="L633">
        <v>0.43</v>
      </c>
      <c r="M633">
        <v>5.49</v>
      </c>
      <c r="N633">
        <v>0.75</v>
      </c>
      <c r="O633">
        <v>532.79</v>
      </c>
      <c r="P633">
        <v>44.66</v>
      </c>
      <c r="Q633">
        <v>17.010000000000002</v>
      </c>
      <c r="R633">
        <v>47.44</v>
      </c>
      <c r="S633">
        <v>51.03</v>
      </c>
      <c r="T633">
        <v>-114.09</v>
      </c>
      <c r="U633">
        <v>68.040000000000006</v>
      </c>
      <c r="V633">
        <v>0</v>
      </c>
    </row>
    <row r="634" spans="1:22" x14ac:dyDescent="0.35">
      <c r="A634" t="s">
        <v>979</v>
      </c>
      <c r="B634" t="s">
        <v>978</v>
      </c>
      <c r="C634">
        <v>507717</v>
      </c>
      <c r="D634" t="s">
        <v>413</v>
      </c>
      <c r="E634">
        <v>1514.95</v>
      </c>
      <c r="F634">
        <v>6904.9</v>
      </c>
      <c r="G634">
        <v>59.42</v>
      </c>
      <c r="H634">
        <v>5.44</v>
      </c>
      <c r="I634">
        <v>20.51</v>
      </c>
      <c r="J634">
        <v>26.93</v>
      </c>
      <c r="K634">
        <v>7.0000000000000007E-2</v>
      </c>
      <c r="L634">
        <v>2.0099999999999998</v>
      </c>
      <c r="M634">
        <v>11.82</v>
      </c>
      <c r="N634">
        <v>16.52</v>
      </c>
      <c r="O634">
        <v>654.28</v>
      </c>
      <c r="P634">
        <v>117.52</v>
      </c>
      <c r="Q634">
        <v>5.88</v>
      </c>
      <c r="R634">
        <v>15.48</v>
      </c>
      <c r="S634">
        <v>25.49</v>
      </c>
      <c r="T634">
        <v>160.88999999999999</v>
      </c>
      <c r="U634">
        <v>1.54</v>
      </c>
      <c r="V634">
        <v>0</v>
      </c>
    </row>
    <row r="635" spans="1:22" x14ac:dyDescent="0.35">
      <c r="A635" t="s">
        <v>1709</v>
      </c>
      <c r="B635" t="s">
        <v>1708</v>
      </c>
      <c r="C635">
        <v>544044</v>
      </c>
      <c r="D635" t="s">
        <v>60</v>
      </c>
      <c r="E635">
        <v>642.35</v>
      </c>
      <c r="F635">
        <v>6898.99</v>
      </c>
      <c r="G635">
        <v>29.21</v>
      </c>
      <c r="H635">
        <v>2.79</v>
      </c>
      <c r="I635">
        <v>13.96</v>
      </c>
      <c r="J635">
        <v>12.23</v>
      </c>
      <c r="K635">
        <v>1.61</v>
      </c>
      <c r="L635">
        <v>5.77</v>
      </c>
      <c r="M635">
        <v>36.94</v>
      </c>
      <c r="N635">
        <v>54.64</v>
      </c>
      <c r="O635">
        <v>282.27999999999997</v>
      </c>
      <c r="P635">
        <v>89.87</v>
      </c>
      <c r="Q635">
        <v>38.56</v>
      </c>
      <c r="R635">
        <v>49.68</v>
      </c>
      <c r="S635">
        <v>22.05</v>
      </c>
      <c r="T635">
        <v>-7.97</v>
      </c>
      <c r="U635">
        <v>0.4</v>
      </c>
      <c r="V635">
        <v>0</v>
      </c>
    </row>
    <row r="636" spans="1:22" x14ac:dyDescent="0.35">
      <c r="A636" t="s">
        <v>3916</v>
      </c>
      <c r="B636" t="s">
        <v>3915</v>
      </c>
      <c r="C636">
        <v>534976</v>
      </c>
      <c r="D636" t="s">
        <v>49</v>
      </c>
      <c r="E636">
        <v>3486</v>
      </c>
      <c r="F636">
        <v>6897.78</v>
      </c>
      <c r="G636">
        <v>-27.83</v>
      </c>
      <c r="H636">
        <v>9.7899999999999991</v>
      </c>
      <c r="I636">
        <v>-12.14</v>
      </c>
      <c r="J636">
        <v>0.54</v>
      </c>
      <c r="K636">
        <v>2.27</v>
      </c>
      <c r="L636">
        <v>16.02</v>
      </c>
      <c r="M636">
        <v>14.21</v>
      </c>
      <c r="O636">
        <v>660.97</v>
      </c>
      <c r="P636">
        <v>-56.51</v>
      </c>
      <c r="Q636">
        <v>20.3</v>
      </c>
      <c r="R636">
        <v>11.87</v>
      </c>
      <c r="T636">
        <v>17400.71</v>
      </c>
      <c r="V636">
        <v>0</v>
      </c>
    </row>
    <row r="637" spans="1:22" x14ac:dyDescent="0.35">
      <c r="A637" t="s">
        <v>3025</v>
      </c>
      <c r="B637" t="s">
        <v>3024</v>
      </c>
      <c r="C637">
        <v>533122</v>
      </c>
      <c r="D637" t="s">
        <v>109</v>
      </c>
      <c r="E637">
        <v>12.82</v>
      </c>
      <c r="F637">
        <v>6884.48</v>
      </c>
      <c r="G637">
        <v>18.940000000000001</v>
      </c>
      <c r="H637">
        <v>1.5</v>
      </c>
      <c r="J637">
        <v>8.39</v>
      </c>
      <c r="K637">
        <v>0.78</v>
      </c>
      <c r="L637">
        <v>4.3899999999999997</v>
      </c>
      <c r="M637">
        <v>11.83</v>
      </c>
      <c r="N637">
        <v>2.4500000000000002</v>
      </c>
      <c r="O637">
        <v>682.43</v>
      </c>
      <c r="P637">
        <v>-1.35</v>
      </c>
      <c r="Q637">
        <v>-14.31</v>
      </c>
      <c r="R637">
        <v>99.79</v>
      </c>
      <c r="T637">
        <v>6.64</v>
      </c>
      <c r="V637">
        <v>88.65</v>
      </c>
    </row>
    <row r="638" spans="1:22" x14ac:dyDescent="0.35">
      <c r="A638" t="s">
        <v>3345</v>
      </c>
      <c r="B638" t="s">
        <v>3344</v>
      </c>
      <c r="C638">
        <v>532638</v>
      </c>
      <c r="D638" t="s">
        <v>132</v>
      </c>
      <c r="E638">
        <v>625.25</v>
      </c>
      <c r="F638">
        <v>6878.42</v>
      </c>
      <c r="G638">
        <v>1.52</v>
      </c>
      <c r="H638">
        <v>26.19</v>
      </c>
      <c r="I638">
        <v>32.1</v>
      </c>
      <c r="J638">
        <v>11.84</v>
      </c>
      <c r="K638">
        <v>11.16</v>
      </c>
      <c r="L638">
        <v>7.08</v>
      </c>
      <c r="M638">
        <v>3.82</v>
      </c>
      <c r="N638">
        <v>4.59</v>
      </c>
      <c r="O638">
        <v>1114.8699999999999</v>
      </c>
      <c r="P638">
        <v>-18.579999999999998</v>
      </c>
      <c r="Q638">
        <v>7.29</v>
      </c>
      <c r="R638">
        <v>-370.45</v>
      </c>
      <c r="S638">
        <v>344.66</v>
      </c>
      <c r="T638">
        <v>19.420000000000002</v>
      </c>
      <c r="U638">
        <v>75.09</v>
      </c>
      <c r="V638">
        <v>9.81</v>
      </c>
    </row>
    <row r="639" spans="1:22" x14ac:dyDescent="0.35">
      <c r="A639" t="s">
        <v>2698</v>
      </c>
      <c r="B639" t="s">
        <v>2697</v>
      </c>
      <c r="C639">
        <v>535754</v>
      </c>
      <c r="D639" t="s">
        <v>286</v>
      </c>
      <c r="E639">
        <v>334.95</v>
      </c>
      <c r="F639">
        <v>6862.07</v>
      </c>
      <c r="G639">
        <v>7.43</v>
      </c>
      <c r="H639">
        <v>3.92</v>
      </c>
      <c r="I639">
        <v>10.46</v>
      </c>
      <c r="J639">
        <v>16.13</v>
      </c>
      <c r="K639">
        <v>0.1</v>
      </c>
      <c r="L639">
        <v>6.75</v>
      </c>
      <c r="M639">
        <v>4.78</v>
      </c>
      <c r="N639">
        <v>29.79</v>
      </c>
      <c r="O639">
        <v>544.03</v>
      </c>
      <c r="P639">
        <v>2.3199999999999998</v>
      </c>
      <c r="Q639">
        <v>-24.5</v>
      </c>
      <c r="R639">
        <v>-90.58</v>
      </c>
      <c r="S639">
        <v>45.09</v>
      </c>
      <c r="T639">
        <v>25.72</v>
      </c>
      <c r="U639">
        <v>1.51</v>
      </c>
      <c r="V639">
        <v>0</v>
      </c>
    </row>
    <row r="640" spans="1:22" x14ac:dyDescent="0.35">
      <c r="A640" t="s">
        <v>2779</v>
      </c>
      <c r="B640" t="s">
        <v>2778</v>
      </c>
      <c r="C640">
        <v>534809</v>
      </c>
      <c r="D640" t="s">
        <v>1394</v>
      </c>
      <c r="E640">
        <v>146.5</v>
      </c>
      <c r="F640">
        <v>6818.18</v>
      </c>
      <c r="G640">
        <v>0.33</v>
      </c>
      <c r="H640">
        <v>1.94</v>
      </c>
      <c r="I640">
        <v>-18.989999999999998</v>
      </c>
      <c r="J640">
        <v>-1.74</v>
      </c>
      <c r="K640">
        <v>1.17</v>
      </c>
      <c r="L640">
        <v>3.53</v>
      </c>
      <c r="M640">
        <v>-41.3</v>
      </c>
      <c r="O640">
        <v>504.97</v>
      </c>
      <c r="P640">
        <v>178.88</v>
      </c>
      <c r="Q640">
        <v>12.42</v>
      </c>
      <c r="R640">
        <v>229.5</v>
      </c>
      <c r="S640">
        <v>445.06</v>
      </c>
      <c r="T640">
        <v>-36.520000000000003</v>
      </c>
      <c r="V640">
        <v>0</v>
      </c>
    </row>
    <row r="641" spans="1:22" x14ac:dyDescent="0.35">
      <c r="A641" t="s">
        <v>1893</v>
      </c>
      <c r="B641" t="s">
        <v>1892</v>
      </c>
      <c r="C641">
        <v>532162</v>
      </c>
      <c r="D641" t="s">
        <v>52</v>
      </c>
      <c r="E641">
        <v>402</v>
      </c>
      <c r="F641">
        <v>6809.99</v>
      </c>
      <c r="G641">
        <v>45.98</v>
      </c>
      <c r="H641">
        <v>1.29</v>
      </c>
      <c r="I641">
        <v>23.36</v>
      </c>
      <c r="J641">
        <v>20.29</v>
      </c>
      <c r="K641">
        <v>0.39</v>
      </c>
      <c r="L641">
        <v>11.37</v>
      </c>
      <c r="M641">
        <v>15.38</v>
      </c>
      <c r="N641">
        <v>20.55</v>
      </c>
      <c r="O641">
        <v>1682.93</v>
      </c>
      <c r="P641">
        <v>128.51</v>
      </c>
      <c r="Q641">
        <v>1.99</v>
      </c>
      <c r="R641">
        <v>-57.5</v>
      </c>
      <c r="S641">
        <v>8.75</v>
      </c>
      <c r="T641">
        <v>7.74</v>
      </c>
      <c r="U641">
        <v>0.43</v>
      </c>
      <c r="V641">
        <v>0</v>
      </c>
    </row>
    <row r="642" spans="1:22" x14ac:dyDescent="0.35">
      <c r="A642" t="s">
        <v>1088</v>
      </c>
      <c r="B642" t="s">
        <v>1087</v>
      </c>
      <c r="C642">
        <v>543626</v>
      </c>
      <c r="D642" t="s">
        <v>49</v>
      </c>
      <c r="E642">
        <v>172.65</v>
      </c>
      <c r="F642">
        <v>6642.69</v>
      </c>
      <c r="G642">
        <v>4.7699999999999996</v>
      </c>
      <c r="H642">
        <v>4.46</v>
      </c>
      <c r="I642">
        <v>14.41</v>
      </c>
      <c r="J642">
        <v>12.74</v>
      </c>
      <c r="K642">
        <v>1.01</v>
      </c>
      <c r="L642">
        <v>8.8000000000000007</v>
      </c>
      <c r="M642">
        <v>30.69</v>
      </c>
      <c r="N642">
        <v>30.83</v>
      </c>
      <c r="O642">
        <v>1386.1</v>
      </c>
      <c r="P642">
        <v>24.55</v>
      </c>
      <c r="Q642">
        <v>5.55</v>
      </c>
      <c r="R642">
        <v>-34.32</v>
      </c>
      <c r="S642">
        <v>36.24</v>
      </c>
      <c r="T642">
        <v>-93.03</v>
      </c>
      <c r="U642">
        <v>1.18</v>
      </c>
      <c r="V642">
        <v>0</v>
      </c>
    </row>
    <row r="643" spans="1:22" x14ac:dyDescent="0.35">
      <c r="A643" t="s">
        <v>1429</v>
      </c>
      <c r="B643" t="s">
        <v>1428</v>
      </c>
      <c r="C643">
        <v>538979</v>
      </c>
      <c r="D643" t="s">
        <v>87</v>
      </c>
      <c r="E643">
        <v>517.70000000000005</v>
      </c>
      <c r="F643">
        <v>6604.5</v>
      </c>
      <c r="G643">
        <v>9.5</v>
      </c>
      <c r="H643">
        <v>5.92</v>
      </c>
      <c r="I643">
        <v>13.47</v>
      </c>
      <c r="J643">
        <v>12.08</v>
      </c>
      <c r="K643">
        <v>1.1100000000000001</v>
      </c>
      <c r="L643">
        <v>1.72</v>
      </c>
      <c r="M643">
        <v>12.49</v>
      </c>
      <c r="N643">
        <v>12.19</v>
      </c>
      <c r="O643">
        <v>680.81</v>
      </c>
      <c r="P643">
        <v>34.450000000000003</v>
      </c>
      <c r="Q643">
        <v>12.78</v>
      </c>
      <c r="R643">
        <v>-11.6</v>
      </c>
      <c r="S643">
        <v>54.87</v>
      </c>
      <c r="T643">
        <v>-26.41</v>
      </c>
      <c r="U643">
        <v>4.5</v>
      </c>
      <c r="V643">
        <v>0</v>
      </c>
    </row>
    <row r="644" spans="1:22" x14ac:dyDescent="0.35">
      <c r="A644" t="s">
        <v>3759</v>
      </c>
      <c r="B644" t="s">
        <v>3758</v>
      </c>
      <c r="C644">
        <v>507205</v>
      </c>
      <c r="D644" t="s">
        <v>246</v>
      </c>
      <c r="E644">
        <v>341.95</v>
      </c>
      <c r="F644">
        <v>6598.12</v>
      </c>
      <c r="G644">
        <v>9</v>
      </c>
      <c r="H644">
        <v>8.93</v>
      </c>
      <c r="I644">
        <v>24.78</v>
      </c>
      <c r="J644">
        <v>22.12</v>
      </c>
      <c r="K644">
        <v>0.13</v>
      </c>
      <c r="L644">
        <v>12.4</v>
      </c>
      <c r="M644">
        <v>16.079999999999998</v>
      </c>
      <c r="N644">
        <v>23.41</v>
      </c>
      <c r="O644">
        <v>374.86</v>
      </c>
      <c r="P644">
        <v>58.23</v>
      </c>
      <c r="Q644">
        <v>5.78</v>
      </c>
      <c r="R644">
        <v>82.42</v>
      </c>
      <c r="S644">
        <v>36.380000000000003</v>
      </c>
      <c r="T644">
        <v>84.28</v>
      </c>
      <c r="U644">
        <v>1.55</v>
      </c>
      <c r="V644">
        <v>0</v>
      </c>
    </row>
    <row r="645" spans="1:22" x14ac:dyDescent="0.35">
      <c r="A645" t="s">
        <v>3912</v>
      </c>
      <c r="B645" t="s">
        <v>3911</v>
      </c>
      <c r="C645">
        <v>507880</v>
      </c>
      <c r="D645" t="s">
        <v>3160</v>
      </c>
      <c r="E645">
        <v>463.75</v>
      </c>
      <c r="F645">
        <v>6585.88</v>
      </c>
      <c r="G645">
        <v>-3.22</v>
      </c>
      <c r="H645">
        <v>10.17</v>
      </c>
      <c r="I645">
        <v>5.25</v>
      </c>
      <c r="J645">
        <v>8.48</v>
      </c>
      <c r="K645">
        <v>1.28</v>
      </c>
      <c r="L645">
        <v>7.81</v>
      </c>
      <c r="M645">
        <v>4.7</v>
      </c>
      <c r="N645">
        <v>-24.93</v>
      </c>
      <c r="O645">
        <v>544.26</v>
      </c>
      <c r="P645">
        <v>-36.630000000000003</v>
      </c>
      <c r="Q645">
        <v>-0.34</v>
      </c>
      <c r="R645">
        <v>-375.83</v>
      </c>
      <c r="T645">
        <v>-90.03</v>
      </c>
      <c r="V645">
        <v>0</v>
      </c>
    </row>
    <row r="646" spans="1:22" x14ac:dyDescent="0.35">
      <c r="A646" t="s">
        <v>181</v>
      </c>
      <c r="B646" t="s">
        <v>180</v>
      </c>
      <c r="C646">
        <v>532811</v>
      </c>
      <c r="D646" t="s">
        <v>46</v>
      </c>
      <c r="E646">
        <v>982.7</v>
      </c>
      <c r="F646">
        <v>6582.87</v>
      </c>
      <c r="G646">
        <v>50.71</v>
      </c>
      <c r="H646">
        <v>3.95</v>
      </c>
      <c r="I646">
        <v>16.36</v>
      </c>
      <c r="J646">
        <v>23.84</v>
      </c>
      <c r="K646">
        <v>0.04</v>
      </c>
      <c r="L646">
        <v>12.85</v>
      </c>
      <c r="M646">
        <v>17.05</v>
      </c>
      <c r="N646">
        <v>14.57</v>
      </c>
      <c r="O646">
        <v>1011.48</v>
      </c>
      <c r="P646">
        <v>38.67</v>
      </c>
      <c r="Q646">
        <v>12.19</v>
      </c>
      <c r="R646">
        <v>-29.78</v>
      </c>
      <c r="S646">
        <v>33.28</v>
      </c>
      <c r="T646">
        <v>51.79</v>
      </c>
      <c r="U646">
        <v>2.2799999999999998</v>
      </c>
      <c r="V646">
        <v>0</v>
      </c>
    </row>
    <row r="647" spans="1:22" x14ac:dyDescent="0.35">
      <c r="A647" t="s">
        <v>3854</v>
      </c>
      <c r="B647" t="s">
        <v>3853</v>
      </c>
      <c r="C647">
        <v>542904</v>
      </c>
      <c r="D647" t="s">
        <v>438</v>
      </c>
      <c r="E647">
        <v>33.94</v>
      </c>
      <c r="F647">
        <v>6565.56</v>
      </c>
      <c r="G647">
        <v>5.98</v>
      </c>
      <c r="H647">
        <v>1.2</v>
      </c>
      <c r="I647">
        <v>26.66</v>
      </c>
      <c r="J647">
        <v>11.09</v>
      </c>
      <c r="K647">
        <v>5.99</v>
      </c>
      <c r="L647">
        <v>20.62</v>
      </c>
      <c r="M647">
        <v>25.39</v>
      </c>
      <c r="N647">
        <v>44.96</v>
      </c>
      <c r="O647">
        <v>1612.79</v>
      </c>
      <c r="P647">
        <v>233.03</v>
      </c>
      <c r="Q647">
        <v>15.93</v>
      </c>
      <c r="R647">
        <v>-28.9</v>
      </c>
      <c r="S647">
        <v>5.66</v>
      </c>
      <c r="T647">
        <v>4.12</v>
      </c>
      <c r="U647">
        <v>0.13</v>
      </c>
      <c r="V647">
        <v>0</v>
      </c>
    </row>
    <row r="648" spans="1:22" x14ac:dyDescent="0.35">
      <c r="A648" t="s">
        <v>1525</v>
      </c>
      <c r="B648" t="s">
        <v>1524</v>
      </c>
      <c r="C648">
        <v>539787</v>
      </c>
      <c r="D648" t="s">
        <v>322</v>
      </c>
      <c r="E648">
        <v>469</v>
      </c>
      <c r="F648">
        <v>6537.23</v>
      </c>
      <c r="G648">
        <v>4.09</v>
      </c>
      <c r="H648">
        <v>7.58</v>
      </c>
      <c r="I648">
        <v>4.78</v>
      </c>
      <c r="J648">
        <v>8.92</v>
      </c>
      <c r="K648">
        <v>1.81</v>
      </c>
      <c r="L648">
        <v>4.3</v>
      </c>
      <c r="M648">
        <v>14.34</v>
      </c>
      <c r="N648">
        <v>29.41</v>
      </c>
      <c r="O648">
        <v>553.54</v>
      </c>
      <c r="P648">
        <v>17.989999999999998</v>
      </c>
      <c r="Q648">
        <v>13.68</v>
      </c>
      <c r="R648">
        <v>66.88</v>
      </c>
      <c r="S648">
        <v>125.28</v>
      </c>
      <c r="T648">
        <v>52.14</v>
      </c>
      <c r="U648">
        <v>4.26</v>
      </c>
      <c r="V648">
        <v>3.09</v>
      </c>
    </row>
    <row r="649" spans="1:22" x14ac:dyDescent="0.35">
      <c r="A649" t="s">
        <v>1663</v>
      </c>
      <c r="B649" t="s">
        <v>1662</v>
      </c>
      <c r="C649">
        <v>505726</v>
      </c>
      <c r="D649" t="s">
        <v>509</v>
      </c>
      <c r="E649">
        <v>1610.7</v>
      </c>
      <c r="F649">
        <v>6526.55</v>
      </c>
      <c r="G649">
        <v>27.07</v>
      </c>
      <c r="H649">
        <v>8.1999999999999993</v>
      </c>
      <c r="I649">
        <v>9.9499999999999993</v>
      </c>
      <c r="J649">
        <v>12.75</v>
      </c>
      <c r="K649">
        <v>0.21</v>
      </c>
      <c r="L649">
        <v>1.1100000000000001</v>
      </c>
      <c r="M649">
        <v>11.18</v>
      </c>
      <c r="N649">
        <v>3.35</v>
      </c>
      <c r="O649">
        <v>1176.56</v>
      </c>
      <c r="P649">
        <v>33.299999999999997</v>
      </c>
      <c r="Q649">
        <v>10.16</v>
      </c>
      <c r="R649">
        <v>16.07</v>
      </c>
      <c r="S649">
        <v>59.44</v>
      </c>
      <c r="T649">
        <v>65.37</v>
      </c>
      <c r="U649">
        <v>17.739999999999998</v>
      </c>
      <c r="V649">
        <v>0</v>
      </c>
    </row>
    <row r="650" spans="1:22" x14ac:dyDescent="0.35">
      <c r="A650" t="s">
        <v>2316</v>
      </c>
      <c r="B650" t="s">
        <v>2315</v>
      </c>
      <c r="C650">
        <v>533169</v>
      </c>
      <c r="D650" t="s">
        <v>46</v>
      </c>
      <c r="E650">
        <v>174.9</v>
      </c>
      <c r="F650">
        <v>6509.57</v>
      </c>
      <c r="G650">
        <v>7.28</v>
      </c>
      <c r="H650">
        <v>4.09</v>
      </c>
      <c r="I650">
        <v>24.13</v>
      </c>
      <c r="J650">
        <v>29.39</v>
      </c>
      <c r="K650">
        <v>0.01</v>
      </c>
      <c r="L650">
        <v>3.71</v>
      </c>
      <c r="M650">
        <v>27.75</v>
      </c>
      <c r="N650">
        <v>48.31</v>
      </c>
      <c r="O650">
        <v>230.32</v>
      </c>
      <c r="P650">
        <v>44.54</v>
      </c>
      <c r="Q650">
        <v>6.98</v>
      </c>
      <c r="R650">
        <v>-31.6</v>
      </c>
      <c r="S650">
        <v>24.1</v>
      </c>
      <c r="T650">
        <v>16.12</v>
      </c>
      <c r="U650">
        <v>0.5</v>
      </c>
      <c r="V650">
        <v>0</v>
      </c>
    </row>
    <row r="651" spans="1:22" x14ac:dyDescent="0.35">
      <c r="A651" t="s">
        <v>3704</v>
      </c>
      <c r="B651" t="s">
        <v>3703</v>
      </c>
      <c r="C651">
        <v>533553</v>
      </c>
      <c r="D651" t="s">
        <v>43</v>
      </c>
      <c r="E651">
        <v>414.45</v>
      </c>
      <c r="F651">
        <v>6473.02</v>
      </c>
      <c r="G651">
        <v>8.68</v>
      </c>
      <c r="H651">
        <v>8.39</v>
      </c>
      <c r="I651">
        <v>18.079999999999998</v>
      </c>
      <c r="J651">
        <v>25.37</v>
      </c>
      <c r="K651">
        <v>0</v>
      </c>
      <c r="L651">
        <v>16.239999999999998</v>
      </c>
      <c r="M651">
        <v>16.86</v>
      </c>
      <c r="N651">
        <v>105.37</v>
      </c>
      <c r="O651">
        <v>306.44</v>
      </c>
      <c r="P651">
        <v>41.27</v>
      </c>
      <c r="Q651">
        <v>11.95</v>
      </c>
      <c r="R651">
        <v>25.94</v>
      </c>
      <c r="S651">
        <v>47.75</v>
      </c>
      <c r="T651">
        <v>178.78</v>
      </c>
      <c r="U651">
        <v>0.45</v>
      </c>
      <c r="V651">
        <v>0</v>
      </c>
    </row>
    <row r="652" spans="1:22" x14ac:dyDescent="0.35">
      <c r="A652" t="s">
        <v>1009</v>
      </c>
      <c r="B652" t="s">
        <v>1008</v>
      </c>
      <c r="C652">
        <v>540047</v>
      </c>
      <c r="D652" t="s">
        <v>46</v>
      </c>
      <c r="E652">
        <v>440.3</v>
      </c>
      <c r="F652">
        <v>6437.84</v>
      </c>
      <c r="G652">
        <v>31.97</v>
      </c>
      <c r="H652">
        <v>1.38</v>
      </c>
      <c r="I652">
        <v>1.39</v>
      </c>
      <c r="J652">
        <v>10.53</v>
      </c>
      <c r="K652">
        <v>1.96</v>
      </c>
      <c r="L652">
        <v>3.07</v>
      </c>
      <c r="M652">
        <v>5.0199999999999996</v>
      </c>
      <c r="N652">
        <v>-36.39</v>
      </c>
      <c r="O652">
        <v>2461.35</v>
      </c>
      <c r="P652">
        <v>126.82</v>
      </c>
      <c r="Q652">
        <v>-13.6</v>
      </c>
      <c r="R652">
        <v>466.29</v>
      </c>
      <c r="S652">
        <v>23.51</v>
      </c>
      <c r="T652">
        <v>-2.44</v>
      </c>
      <c r="U652">
        <v>-0.65</v>
      </c>
      <c r="V652">
        <v>15.47</v>
      </c>
    </row>
    <row r="653" spans="1:22" x14ac:dyDescent="0.35">
      <c r="A653" t="s">
        <v>562</v>
      </c>
      <c r="B653" t="s">
        <v>561</v>
      </c>
      <c r="C653">
        <v>544209</v>
      </c>
      <c r="D653" t="s">
        <v>151</v>
      </c>
      <c r="E653">
        <v>411.2</v>
      </c>
      <c r="F653">
        <v>6437.54</v>
      </c>
      <c r="G653">
        <v>5.37</v>
      </c>
      <c r="H653">
        <v>5.77</v>
      </c>
      <c r="I653">
        <v>20.65</v>
      </c>
      <c r="J653">
        <v>14.27</v>
      </c>
      <c r="K653">
        <v>0.2</v>
      </c>
      <c r="L653">
        <v>2.91</v>
      </c>
      <c r="M653">
        <v>10.73</v>
      </c>
      <c r="N653">
        <v>31.41</v>
      </c>
      <c r="O653">
        <v>700.61</v>
      </c>
      <c r="P653">
        <v>33.43</v>
      </c>
      <c r="Q653">
        <v>16.100000000000001</v>
      </c>
      <c r="R653">
        <v>103.47</v>
      </c>
      <c r="S653">
        <v>97.42</v>
      </c>
      <c r="T653">
        <v>-195.98</v>
      </c>
      <c r="U653">
        <v>3.1</v>
      </c>
      <c r="V653">
        <v>0</v>
      </c>
    </row>
    <row r="654" spans="1:22" x14ac:dyDescent="0.35">
      <c r="A654" t="s">
        <v>527</v>
      </c>
      <c r="B654" t="s">
        <v>526</v>
      </c>
      <c r="C654">
        <v>530999</v>
      </c>
      <c r="D654" t="s">
        <v>76</v>
      </c>
      <c r="E654">
        <v>1985.05</v>
      </c>
      <c r="F654">
        <v>6431.76</v>
      </c>
      <c r="G654">
        <v>62.24</v>
      </c>
      <c r="H654">
        <v>3.6</v>
      </c>
      <c r="I654">
        <v>12.49</v>
      </c>
      <c r="J654">
        <v>16.760000000000002</v>
      </c>
      <c r="K654">
        <v>0.01</v>
      </c>
      <c r="L654">
        <v>5.27</v>
      </c>
      <c r="M654">
        <v>11.69</v>
      </c>
      <c r="N654">
        <v>11.8</v>
      </c>
      <c r="O654">
        <v>346.88</v>
      </c>
      <c r="P654">
        <v>40.98</v>
      </c>
      <c r="Q654">
        <v>-8.85</v>
      </c>
      <c r="R654">
        <v>18.059999999999999</v>
      </c>
      <c r="S654">
        <v>31.83</v>
      </c>
      <c r="T654">
        <v>69.58</v>
      </c>
      <c r="U654">
        <v>2.7</v>
      </c>
      <c r="V654">
        <v>0</v>
      </c>
    </row>
    <row r="655" spans="1:22" x14ac:dyDescent="0.35">
      <c r="A655" t="s">
        <v>2062</v>
      </c>
      <c r="B655" t="s">
        <v>2062</v>
      </c>
      <c r="C655">
        <v>530813</v>
      </c>
      <c r="D655" t="s">
        <v>125</v>
      </c>
      <c r="E655">
        <v>280.25</v>
      </c>
      <c r="F655">
        <v>6414.66</v>
      </c>
      <c r="G655">
        <v>19.100000000000001</v>
      </c>
      <c r="H655">
        <v>1.28</v>
      </c>
      <c r="I655">
        <v>12.48</v>
      </c>
      <c r="J655">
        <v>15.85</v>
      </c>
      <c r="K655">
        <v>0.05</v>
      </c>
      <c r="L655">
        <v>4.34</v>
      </c>
      <c r="M655">
        <v>5.5</v>
      </c>
      <c r="N655">
        <v>3.56</v>
      </c>
      <c r="O655">
        <v>1270.48</v>
      </c>
      <c r="P655">
        <v>102.67</v>
      </c>
      <c r="Q655">
        <v>4.6399999999999997</v>
      </c>
      <c r="R655">
        <v>-33.020000000000003</v>
      </c>
      <c r="S655">
        <v>14.68</v>
      </c>
      <c r="T655">
        <v>79.52</v>
      </c>
      <c r="U655">
        <v>4.12</v>
      </c>
      <c r="V655">
        <v>0</v>
      </c>
    </row>
    <row r="656" spans="1:22" x14ac:dyDescent="0.35">
      <c r="A656" t="s">
        <v>3537</v>
      </c>
      <c r="B656" t="s">
        <v>3536</v>
      </c>
      <c r="C656">
        <v>506655</v>
      </c>
      <c r="D656" t="s">
        <v>214</v>
      </c>
      <c r="E656">
        <v>924</v>
      </c>
      <c r="F656">
        <v>6396.61</v>
      </c>
      <c r="G656">
        <v>19.059999999999999</v>
      </c>
      <c r="H656">
        <v>5.21</v>
      </c>
      <c r="I656">
        <v>11.3</v>
      </c>
      <c r="J656">
        <v>11.36</v>
      </c>
      <c r="K656">
        <v>0.46</v>
      </c>
      <c r="L656">
        <v>8.35</v>
      </c>
      <c r="M656">
        <v>9.77</v>
      </c>
      <c r="N656">
        <v>6.91</v>
      </c>
      <c r="O656">
        <v>696.09</v>
      </c>
      <c r="P656">
        <v>34.880000000000003</v>
      </c>
      <c r="Q656">
        <v>15.88</v>
      </c>
      <c r="R656">
        <v>95.3</v>
      </c>
      <c r="S656">
        <v>46.71</v>
      </c>
      <c r="T656">
        <v>44.9</v>
      </c>
      <c r="U656">
        <v>6.76</v>
      </c>
      <c r="V656">
        <v>0</v>
      </c>
    </row>
    <row r="657" spans="1:22" x14ac:dyDescent="0.35">
      <c r="A657" t="s">
        <v>391</v>
      </c>
      <c r="B657" t="s">
        <v>390</v>
      </c>
      <c r="C657">
        <v>533271</v>
      </c>
      <c r="D657" t="s">
        <v>55</v>
      </c>
      <c r="E657">
        <v>226.95</v>
      </c>
      <c r="F657">
        <v>6371.04</v>
      </c>
      <c r="G657">
        <v>33.96</v>
      </c>
      <c r="H657">
        <v>2.19</v>
      </c>
      <c r="I657">
        <v>22.67</v>
      </c>
      <c r="J657">
        <v>27.14</v>
      </c>
      <c r="K657">
        <v>1.96</v>
      </c>
      <c r="L657">
        <v>7.95</v>
      </c>
      <c r="M657">
        <v>14.73</v>
      </c>
      <c r="N657">
        <v>61.01</v>
      </c>
      <c r="O657">
        <v>2488.9299999999998</v>
      </c>
      <c r="P657">
        <v>457.04</v>
      </c>
      <c r="Q657">
        <v>15.53</v>
      </c>
      <c r="R657">
        <v>307.02</v>
      </c>
      <c r="S657">
        <v>7.16</v>
      </c>
      <c r="T657">
        <v>16.77</v>
      </c>
      <c r="U657">
        <v>0.12</v>
      </c>
      <c r="V657">
        <v>0</v>
      </c>
    </row>
    <row r="658" spans="1:22" x14ac:dyDescent="0.35">
      <c r="A658" t="s">
        <v>3470</v>
      </c>
      <c r="B658" t="s">
        <v>3470</v>
      </c>
      <c r="C658">
        <v>532872</v>
      </c>
      <c r="D658" t="s">
        <v>87</v>
      </c>
      <c r="E658">
        <v>195.85</v>
      </c>
      <c r="F658">
        <v>6355.75</v>
      </c>
      <c r="G658">
        <v>-12.66</v>
      </c>
      <c r="H658">
        <v>50.94</v>
      </c>
      <c r="I658">
        <v>-121.92</v>
      </c>
      <c r="J658">
        <v>-109.1</v>
      </c>
      <c r="K658">
        <v>0.45</v>
      </c>
      <c r="L658">
        <v>2.15</v>
      </c>
      <c r="M658">
        <v>-16.2</v>
      </c>
      <c r="O658">
        <v>12.86</v>
      </c>
      <c r="P658">
        <v>-107.69</v>
      </c>
      <c r="Q658">
        <v>-39.28</v>
      </c>
      <c r="R658">
        <v>-24.61</v>
      </c>
      <c r="T658">
        <v>-24.69</v>
      </c>
      <c r="V658">
        <v>69.459999999999994</v>
      </c>
    </row>
    <row r="659" spans="1:22" x14ac:dyDescent="0.35">
      <c r="A659" t="s">
        <v>2003</v>
      </c>
      <c r="B659" t="s">
        <v>2002</v>
      </c>
      <c r="C659">
        <v>502937</v>
      </c>
      <c r="D659" t="s">
        <v>98</v>
      </c>
      <c r="E659">
        <v>204</v>
      </c>
      <c r="F659">
        <v>6337.97</v>
      </c>
      <c r="G659">
        <v>-13.67</v>
      </c>
      <c r="I659">
        <v>-125.01</v>
      </c>
      <c r="J659">
        <v>11</v>
      </c>
      <c r="L659">
        <v>7.17</v>
      </c>
      <c r="M659">
        <v>6.54</v>
      </c>
      <c r="N659">
        <v>0.25</v>
      </c>
      <c r="O659">
        <v>58.71</v>
      </c>
      <c r="P659">
        <v>-23.95</v>
      </c>
      <c r="Q659">
        <v>-1.99</v>
      </c>
      <c r="R659">
        <v>11.1</v>
      </c>
      <c r="T659">
        <v>38.4</v>
      </c>
      <c r="V659">
        <v>51.11</v>
      </c>
    </row>
    <row r="660" spans="1:22" x14ac:dyDescent="0.35">
      <c r="A660" t="s">
        <v>3573</v>
      </c>
      <c r="B660" t="s">
        <v>3572</v>
      </c>
      <c r="C660">
        <v>532509</v>
      </c>
      <c r="D660" t="s">
        <v>260</v>
      </c>
      <c r="E660">
        <v>456.35</v>
      </c>
      <c r="F660">
        <v>6323.65</v>
      </c>
      <c r="G660">
        <v>9.9700000000000006</v>
      </c>
      <c r="H660">
        <v>4.67</v>
      </c>
      <c r="I660">
        <v>12.96</v>
      </c>
      <c r="J660">
        <v>13.94</v>
      </c>
      <c r="K660">
        <v>0.52</v>
      </c>
      <c r="L660">
        <v>6.3</v>
      </c>
      <c r="M660">
        <v>12.74</v>
      </c>
      <c r="N660">
        <v>4.59</v>
      </c>
      <c r="O660">
        <v>833.6</v>
      </c>
      <c r="P660">
        <v>0.48</v>
      </c>
      <c r="Q660">
        <v>17.600000000000001</v>
      </c>
      <c r="R660">
        <v>-98.62</v>
      </c>
      <c r="S660">
        <v>45.81</v>
      </c>
      <c r="T660">
        <v>43.64</v>
      </c>
      <c r="U660">
        <v>9.98</v>
      </c>
      <c r="V660">
        <v>0</v>
      </c>
    </row>
    <row r="661" spans="1:22" x14ac:dyDescent="0.35">
      <c r="A661" t="s">
        <v>2084</v>
      </c>
      <c r="B661" t="s">
        <v>2083</v>
      </c>
      <c r="C661">
        <v>542460</v>
      </c>
      <c r="D661" t="s">
        <v>69</v>
      </c>
      <c r="E661">
        <v>3144.8</v>
      </c>
      <c r="F661">
        <v>6290.37</v>
      </c>
      <c r="G661">
        <v>59.97</v>
      </c>
      <c r="H661">
        <v>11.42</v>
      </c>
      <c r="I661">
        <v>20.68</v>
      </c>
      <c r="J661">
        <v>22.58</v>
      </c>
      <c r="K661">
        <v>0.03</v>
      </c>
      <c r="L661">
        <v>1.6</v>
      </c>
      <c r="M661">
        <v>17.760000000000002</v>
      </c>
      <c r="N661">
        <v>18.91</v>
      </c>
      <c r="O661">
        <v>187.87</v>
      </c>
      <c r="P661">
        <v>32.31</v>
      </c>
      <c r="Q661">
        <v>34.340000000000003</v>
      </c>
      <c r="R661">
        <v>48.76</v>
      </c>
      <c r="S661">
        <v>52.68</v>
      </c>
      <c r="T661">
        <v>140.04</v>
      </c>
      <c r="U661">
        <v>2.79</v>
      </c>
      <c r="V661">
        <v>0</v>
      </c>
    </row>
    <row r="662" spans="1:22" x14ac:dyDescent="0.35">
      <c r="A662" t="s">
        <v>4052</v>
      </c>
      <c r="B662" t="s">
        <v>4051</v>
      </c>
      <c r="C662">
        <v>532553</v>
      </c>
      <c r="D662" t="s">
        <v>46</v>
      </c>
      <c r="E662">
        <v>452.25</v>
      </c>
      <c r="F662">
        <v>6259.76</v>
      </c>
      <c r="G662">
        <v>21.52</v>
      </c>
      <c r="H662">
        <v>2.57</v>
      </c>
      <c r="I662">
        <v>12.56</v>
      </c>
      <c r="J662">
        <v>18.399999999999999</v>
      </c>
      <c r="K662">
        <v>0.5</v>
      </c>
      <c r="L662">
        <v>4.71</v>
      </c>
      <c r="M662">
        <v>9.9600000000000009</v>
      </c>
      <c r="N662">
        <v>20.79</v>
      </c>
      <c r="O662">
        <v>788.51</v>
      </c>
      <c r="P662">
        <v>69.53</v>
      </c>
      <c r="Q662">
        <v>22.11</v>
      </c>
      <c r="R662">
        <v>7.3</v>
      </c>
      <c r="S662">
        <v>18.53</v>
      </c>
      <c r="T662">
        <v>-57.7</v>
      </c>
      <c r="U662">
        <v>0.89</v>
      </c>
      <c r="V662">
        <v>0</v>
      </c>
    </row>
    <row r="663" spans="1:22" x14ac:dyDescent="0.35">
      <c r="A663" t="s">
        <v>1739</v>
      </c>
      <c r="B663" t="s">
        <v>1738</v>
      </c>
      <c r="C663">
        <v>521016</v>
      </c>
      <c r="D663" t="s">
        <v>84</v>
      </c>
      <c r="E663">
        <v>315.64999999999998</v>
      </c>
      <c r="F663">
        <v>6251.58</v>
      </c>
      <c r="G663">
        <v>15.62</v>
      </c>
      <c r="H663">
        <v>2.86</v>
      </c>
      <c r="I663">
        <v>17.52</v>
      </c>
      <c r="J663">
        <v>18.3</v>
      </c>
      <c r="K663">
        <v>0.66</v>
      </c>
      <c r="L663">
        <v>10.69</v>
      </c>
      <c r="M663">
        <v>12.96</v>
      </c>
      <c r="N663">
        <v>41.58</v>
      </c>
      <c r="O663">
        <v>1035.8499999999999</v>
      </c>
      <c r="P663">
        <v>81.540000000000006</v>
      </c>
      <c r="Q663">
        <v>2.67</v>
      </c>
      <c r="R663">
        <v>-28.59</v>
      </c>
      <c r="S663">
        <v>20.170000000000002</v>
      </c>
      <c r="T663">
        <v>-301.54000000000002</v>
      </c>
      <c r="U663">
        <v>0.49</v>
      </c>
      <c r="V663">
        <v>0</v>
      </c>
    </row>
    <row r="664" spans="1:22" x14ac:dyDescent="0.35">
      <c r="A664" t="s">
        <v>1585</v>
      </c>
      <c r="B664" t="s">
        <v>1584</v>
      </c>
      <c r="C664">
        <v>519126</v>
      </c>
      <c r="D664" t="s">
        <v>34</v>
      </c>
      <c r="E664">
        <v>540.20000000000005</v>
      </c>
      <c r="F664">
        <v>6189.23</v>
      </c>
      <c r="G664">
        <v>8.34</v>
      </c>
      <c r="H664">
        <v>8.75</v>
      </c>
      <c r="I664">
        <v>18.239999999999998</v>
      </c>
      <c r="J664">
        <v>15.38</v>
      </c>
      <c r="K664">
        <v>1.1499999999999999</v>
      </c>
      <c r="L664">
        <v>3.39</v>
      </c>
      <c r="M664">
        <v>41.14</v>
      </c>
      <c r="N664">
        <v>50.91</v>
      </c>
      <c r="O664">
        <v>883.2</v>
      </c>
      <c r="P664">
        <v>22.93</v>
      </c>
      <c r="Q664">
        <v>30.78</v>
      </c>
      <c r="R664">
        <v>-7.05</v>
      </c>
      <c r="S664">
        <v>65.05</v>
      </c>
      <c r="T664">
        <v>-86.61</v>
      </c>
      <c r="U664">
        <v>1.28</v>
      </c>
      <c r="V664">
        <v>0</v>
      </c>
    </row>
    <row r="665" spans="1:22" x14ac:dyDescent="0.35">
      <c r="A665" t="s">
        <v>2350</v>
      </c>
      <c r="B665" t="s">
        <v>2349</v>
      </c>
      <c r="C665">
        <v>541974</v>
      </c>
      <c r="D665" t="s">
        <v>125</v>
      </c>
      <c r="E665">
        <v>1033.2</v>
      </c>
      <c r="F665">
        <v>6157.75</v>
      </c>
      <c r="G665">
        <v>10.1</v>
      </c>
      <c r="H665">
        <v>16.260000000000002</v>
      </c>
      <c r="I665">
        <v>12.63</v>
      </c>
      <c r="J665">
        <v>13.38</v>
      </c>
      <c r="K665">
        <v>0.98</v>
      </c>
      <c r="L665">
        <v>2.37</v>
      </c>
      <c r="M665">
        <v>34.880000000000003</v>
      </c>
      <c r="N665">
        <v>15.48</v>
      </c>
      <c r="O665">
        <v>195.42</v>
      </c>
      <c r="P665">
        <v>26.71</v>
      </c>
      <c r="Q665">
        <v>65.989999999999995</v>
      </c>
      <c r="R665">
        <v>210.22</v>
      </c>
      <c r="S665">
        <v>102.27</v>
      </c>
      <c r="T665">
        <v>-66.58</v>
      </c>
      <c r="U665">
        <v>6.61</v>
      </c>
      <c r="V665">
        <v>0</v>
      </c>
    </row>
    <row r="666" spans="1:22" x14ac:dyDescent="0.35">
      <c r="A666" t="s">
        <v>3862</v>
      </c>
      <c r="B666" t="s">
        <v>3861</v>
      </c>
      <c r="C666">
        <v>506690</v>
      </c>
      <c r="D666" t="s">
        <v>79</v>
      </c>
      <c r="E666">
        <v>873.1</v>
      </c>
      <c r="F666">
        <v>6147.16</v>
      </c>
      <c r="G666">
        <v>-0.79</v>
      </c>
      <c r="H666">
        <v>2.58</v>
      </c>
      <c r="I666">
        <v>-1.17</v>
      </c>
      <c r="J666">
        <v>0.39</v>
      </c>
      <c r="K666">
        <v>0.13</v>
      </c>
      <c r="L666">
        <v>0.94</v>
      </c>
      <c r="M666">
        <v>7.64</v>
      </c>
      <c r="N666">
        <v>5.87</v>
      </c>
      <c r="O666">
        <v>462.16</v>
      </c>
      <c r="P666">
        <v>30.49</v>
      </c>
      <c r="Q666">
        <v>11.2</v>
      </c>
      <c r="R666">
        <v>224.5</v>
      </c>
      <c r="S666">
        <v>122.83</v>
      </c>
      <c r="T666">
        <v>-36.409999999999997</v>
      </c>
      <c r="U666">
        <v>20.93</v>
      </c>
      <c r="V666">
        <v>0</v>
      </c>
    </row>
    <row r="667" spans="1:22" x14ac:dyDescent="0.35">
      <c r="A667" t="s">
        <v>1396</v>
      </c>
      <c r="B667" t="s">
        <v>1395</v>
      </c>
      <c r="C667">
        <v>532630</v>
      </c>
      <c r="D667" t="s">
        <v>132</v>
      </c>
      <c r="E667">
        <v>857.3</v>
      </c>
      <c r="F667">
        <v>6126.81</v>
      </c>
      <c r="G667">
        <v>19.760000000000002</v>
      </c>
      <c r="H667">
        <v>3.14</v>
      </c>
      <c r="I667">
        <v>10.27</v>
      </c>
      <c r="J667">
        <v>10.76</v>
      </c>
      <c r="K667">
        <v>0.3</v>
      </c>
      <c r="L667">
        <v>27.02</v>
      </c>
      <c r="M667">
        <v>15.16</v>
      </c>
      <c r="N667">
        <v>30.53</v>
      </c>
      <c r="O667">
        <v>929</v>
      </c>
      <c r="P667">
        <v>28.16</v>
      </c>
      <c r="Q667">
        <v>85.71</v>
      </c>
      <c r="R667">
        <v>18.77</v>
      </c>
      <c r="S667">
        <v>47.12</v>
      </c>
      <c r="T667">
        <v>-31.51</v>
      </c>
      <c r="U667">
        <v>1.54</v>
      </c>
      <c r="V667">
        <v>0</v>
      </c>
    </row>
    <row r="668" spans="1:22" x14ac:dyDescent="0.35">
      <c r="A668" t="s">
        <v>3595</v>
      </c>
      <c r="B668" t="s">
        <v>3594</v>
      </c>
      <c r="C668">
        <v>500336</v>
      </c>
      <c r="D668" t="s">
        <v>319</v>
      </c>
      <c r="E668">
        <v>562.4</v>
      </c>
      <c r="F668">
        <v>6119.92</v>
      </c>
      <c r="G668">
        <v>29.63</v>
      </c>
      <c r="H668">
        <v>2.69</v>
      </c>
      <c r="I668">
        <v>16.170000000000002</v>
      </c>
      <c r="J668">
        <v>20.81</v>
      </c>
      <c r="K668">
        <v>0.03</v>
      </c>
      <c r="L668">
        <v>4.87</v>
      </c>
      <c r="M668">
        <v>5.48</v>
      </c>
      <c r="N668">
        <v>21.93</v>
      </c>
      <c r="O668">
        <v>1528.72</v>
      </c>
      <c r="P668">
        <v>36.06</v>
      </c>
      <c r="Q668">
        <v>-20.190000000000001</v>
      </c>
      <c r="R668">
        <v>-52.48</v>
      </c>
      <c r="S668">
        <v>18.96</v>
      </c>
      <c r="T668">
        <v>19</v>
      </c>
      <c r="U668">
        <v>0.86</v>
      </c>
      <c r="V668">
        <v>0</v>
      </c>
    </row>
    <row r="669" spans="1:22" x14ac:dyDescent="0.35">
      <c r="A669" t="s">
        <v>1255</v>
      </c>
      <c r="B669" t="s">
        <v>1254</v>
      </c>
      <c r="C669">
        <v>505714</v>
      </c>
      <c r="D669" t="s">
        <v>260</v>
      </c>
      <c r="E669">
        <v>423.2</v>
      </c>
      <c r="F669">
        <v>6079.06</v>
      </c>
      <c r="G669">
        <v>13.89</v>
      </c>
      <c r="H669">
        <v>5.63</v>
      </c>
      <c r="I669">
        <v>19.579999999999998</v>
      </c>
      <c r="J669">
        <v>26.72</v>
      </c>
      <c r="K669">
        <v>0.01</v>
      </c>
      <c r="L669">
        <v>5.5</v>
      </c>
      <c r="M669">
        <v>9.99</v>
      </c>
      <c r="N669">
        <v>14.11</v>
      </c>
      <c r="O669">
        <v>924.01</v>
      </c>
      <c r="P669">
        <v>52.69</v>
      </c>
      <c r="Q669">
        <v>6.89</v>
      </c>
      <c r="R669">
        <v>12.23</v>
      </c>
      <c r="S669">
        <v>30.52</v>
      </c>
      <c r="T669">
        <v>110.36</v>
      </c>
      <c r="U669">
        <v>2.16</v>
      </c>
      <c r="V669">
        <v>0</v>
      </c>
    </row>
    <row r="670" spans="1:22" x14ac:dyDescent="0.35">
      <c r="A670" t="s">
        <v>3665</v>
      </c>
      <c r="B670" t="s">
        <v>3664</v>
      </c>
      <c r="C670">
        <v>543249</v>
      </c>
      <c r="D670" t="s">
        <v>46</v>
      </c>
      <c r="E670">
        <v>205.9</v>
      </c>
      <c r="F670">
        <v>6076.07</v>
      </c>
      <c r="G670">
        <v>-6.21</v>
      </c>
      <c r="H670">
        <v>5.15</v>
      </c>
      <c r="I670">
        <v>-5.77</v>
      </c>
      <c r="J670">
        <v>1.91</v>
      </c>
      <c r="K670">
        <v>1.63</v>
      </c>
      <c r="L670">
        <v>2.72</v>
      </c>
      <c r="O670">
        <v>4.3099999999999996</v>
      </c>
      <c r="P670">
        <v>-67.349999999999994</v>
      </c>
      <c r="Q670">
        <v>-85.5</v>
      </c>
      <c r="R670">
        <v>-6394.39</v>
      </c>
      <c r="T670">
        <v>47.4</v>
      </c>
      <c r="V670">
        <v>0</v>
      </c>
    </row>
    <row r="671" spans="1:22" x14ac:dyDescent="0.35">
      <c r="A671" t="s">
        <v>2989</v>
      </c>
      <c r="B671" t="s">
        <v>2988</v>
      </c>
      <c r="C671">
        <v>500355</v>
      </c>
      <c r="D671" t="s">
        <v>413</v>
      </c>
      <c r="E671">
        <v>311.89999999999998</v>
      </c>
      <c r="F671">
        <v>6065.48</v>
      </c>
      <c r="G671">
        <v>7.66</v>
      </c>
      <c r="H671">
        <v>3.15</v>
      </c>
      <c r="I671">
        <v>8.3000000000000007</v>
      </c>
      <c r="J671">
        <v>11.2</v>
      </c>
      <c r="K671">
        <v>0.04</v>
      </c>
      <c r="L671">
        <v>10.58</v>
      </c>
      <c r="M671">
        <v>5.95</v>
      </c>
      <c r="N671">
        <v>-0.9</v>
      </c>
      <c r="O671">
        <v>928</v>
      </c>
      <c r="P671">
        <v>98</v>
      </c>
      <c r="Q671">
        <v>11.54</v>
      </c>
      <c r="R671">
        <v>20.62</v>
      </c>
      <c r="S671">
        <v>40.67</v>
      </c>
      <c r="T671">
        <v>88.97</v>
      </c>
      <c r="U671">
        <v>-45.19</v>
      </c>
      <c r="V671">
        <v>0</v>
      </c>
    </row>
    <row r="672" spans="1:22" x14ac:dyDescent="0.35">
      <c r="A672" t="s">
        <v>2446</v>
      </c>
      <c r="B672" t="s">
        <v>2446</v>
      </c>
      <c r="C672">
        <v>533286</v>
      </c>
      <c r="D672" t="s">
        <v>23</v>
      </c>
      <c r="E672">
        <v>297.35000000000002</v>
      </c>
      <c r="F672">
        <v>6050.66</v>
      </c>
      <c r="G672">
        <v>17.079999999999998</v>
      </c>
      <c r="H672">
        <v>2.36</v>
      </c>
      <c r="I672">
        <v>12.23</v>
      </c>
      <c r="J672">
        <v>16.11</v>
      </c>
      <c r="K672">
        <v>0</v>
      </c>
      <c r="L672">
        <v>4.87</v>
      </c>
      <c r="M672">
        <v>0.13</v>
      </c>
      <c r="N672">
        <v>-9.43</v>
      </c>
      <c r="O672">
        <v>291.89</v>
      </c>
      <c r="P672">
        <v>49.96</v>
      </c>
      <c r="Q672">
        <v>-16.010000000000002</v>
      </c>
      <c r="R672">
        <v>-18.79</v>
      </c>
      <c r="S672">
        <v>17.38</v>
      </c>
      <c r="T672">
        <v>597.34</v>
      </c>
      <c r="U672">
        <v>-1.84</v>
      </c>
      <c r="V672">
        <v>0</v>
      </c>
    </row>
    <row r="673" spans="1:22" x14ac:dyDescent="0.35">
      <c r="A673" t="s">
        <v>1653</v>
      </c>
      <c r="B673" t="s">
        <v>1653</v>
      </c>
      <c r="C673">
        <v>532835</v>
      </c>
      <c r="D673" t="s">
        <v>87</v>
      </c>
      <c r="E673">
        <v>6267.5</v>
      </c>
      <c r="F673">
        <v>6048.89</v>
      </c>
      <c r="G673">
        <v>156.72999999999999</v>
      </c>
      <c r="H673">
        <v>6.34</v>
      </c>
      <c r="I673">
        <v>15.64</v>
      </c>
      <c r="J673">
        <v>21.38</v>
      </c>
      <c r="K673">
        <v>0.02</v>
      </c>
      <c r="L673">
        <v>8.77</v>
      </c>
      <c r="M673">
        <v>6.34</v>
      </c>
      <c r="N673">
        <v>7.49</v>
      </c>
      <c r="O673">
        <v>126.12</v>
      </c>
      <c r="P673">
        <v>36.72</v>
      </c>
      <c r="Q673">
        <v>20.29</v>
      </c>
      <c r="R673">
        <v>15.58</v>
      </c>
      <c r="S673">
        <v>40</v>
      </c>
      <c r="T673">
        <v>64.650000000000006</v>
      </c>
      <c r="U673">
        <v>5.34</v>
      </c>
      <c r="V673">
        <v>0</v>
      </c>
    </row>
    <row r="674" spans="1:22" x14ac:dyDescent="0.35">
      <c r="A674" t="s">
        <v>2430</v>
      </c>
      <c r="B674" t="s">
        <v>2429</v>
      </c>
      <c r="C674">
        <v>541195</v>
      </c>
      <c r="D674" t="s">
        <v>151</v>
      </c>
      <c r="E674">
        <v>322.10000000000002</v>
      </c>
      <c r="F674">
        <v>6034.25</v>
      </c>
      <c r="G674">
        <v>4.67</v>
      </c>
      <c r="H674">
        <v>4.45</v>
      </c>
      <c r="I674">
        <v>7</v>
      </c>
      <c r="J674">
        <v>9.44</v>
      </c>
      <c r="K674">
        <v>0.33</v>
      </c>
      <c r="L674">
        <v>1.42</v>
      </c>
      <c r="M674">
        <v>8.58</v>
      </c>
      <c r="N674">
        <v>-6.9</v>
      </c>
      <c r="O674">
        <v>262.12</v>
      </c>
      <c r="P674">
        <v>23.55</v>
      </c>
      <c r="Q674">
        <v>15.22</v>
      </c>
      <c r="R674">
        <v>70.040000000000006</v>
      </c>
      <c r="S674">
        <v>68.92</v>
      </c>
      <c r="T674">
        <v>-314.93</v>
      </c>
      <c r="U674">
        <v>-9.99</v>
      </c>
      <c r="V674">
        <v>0</v>
      </c>
    </row>
    <row r="675" spans="1:22" x14ac:dyDescent="0.35">
      <c r="A675" t="s">
        <v>3321</v>
      </c>
      <c r="B675" t="s">
        <v>3320</v>
      </c>
      <c r="C675">
        <v>540725</v>
      </c>
      <c r="D675" t="s">
        <v>26</v>
      </c>
      <c r="E675">
        <v>275.64999999999998</v>
      </c>
      <c r="F675">
        <v>6015.24</v>
      </c>
      <c r="G675">
        <v>23.82</v>
      </c>
      <c r="H675">
        <v>2.7</v>
      </c>
      <c r="I675">
        <v>34.46</v>
      </c>
      <c r="J675">
        <v>41.8</v>
      </c>
      <c r="K675">
        <v>0.15</v>
      </c>
      <c r="L675">
        <v>1.91</v>
      </c>
      <c r="M675">
        <v>48.43</v>
      </c>
      <c r="N675">
        <v>76.88</v>
      </c>
      <c r="O675">
        <v>452.76</v>
      </c>
      <c r="P675">
        <v>124.1</v>
      </c>
      <c r="Q675">
        <v>23.58</v>
      </c>
      <c r="R675">
        <v>10.19</v>
      </c>
      <c r="S675">
        <v>13.19</v>
      </c>
      <c r="T675">
        <v>-152.13</v>
      </c>
      <c r="U675">
        <v>0.17</v>
      </c>
      <c r="V675">
        <v>37.090000000000003</v>
      </c>
    </row>
    <row r="676" spans="1:22" x14ac:dyDescent="0.35">
      <c r="A676" t="s">
        <v>1278</v>
      </c>
      <c r="B676" t="s">
        <v>1277</v>
      </c>
      <c r="C676">
        <v>514167</v>
      </c>
      <c r="D676" t="s">
        <v>253</v>
      </c>
      <c r="E676">
        <v>2369.8000000000002</v>
      </c>
      <c r="F676">
        <v>6006.73</v>
      </c>
      <c r="G676">
        <v>33.950000000000003</v>
      </c>
      <c r="H676">
        <v>5.48</v>
      </c>
      <c r="I676">
        <v>4.82</v>
      </c>
      <c r="J676">
        <v>8.0299999999999994</v>
      </c>
      <c r="K676">
        <v>0.44</v>
      </c>
      <c r="L676">
        <v>10.26</v>
      </c>
      <c r="O676">
        <v>386.81</v>
      </c>
      <c r="P676">
        <v>27.11</v>
      </c>
      <c r="Q676">
        <v>38.92</v>
      </c>
      <c r="R676">
        <v>868.21</v>
      </c>
      <c r="S676">
        <v>71.58</v>
      </c>
      <c r="T676">
        <v>-36.950000000000003</v>
      </c>
      <c r="V676">
        <v>0</v>
      </c>
    </row>
    <row r="677" spans="1:22" x14ac:dyDescent="0.35">
      <c r="A677" t="s">
        <v>1569</v>
      </c>
      <c r="B677" t="s">
        <v>1568</v>
      </c>
      <c r="C677">
        <v>500185</v>
      </c>
      <c r="D677" t="s">
        <v>46</v>
      </c>
      <c r="E677">
        <v>35.75</v>
      </c>
      <c r="F677">
        <v>6005.58</v>
      </c>
      <c r="G677">
        <v>2.92</v>
      </c>
      <c r="H677">
        <v>22.82</v>
      </c>
      <c r="J677">
        <v>21.43</v>
      </c>
      <c r="K677">
        <v>8.4700000000000006</v>
      </c>
      <c r="L677">
        <v>9.73</v>
      </c>
      <c r="M677">
        <v>-7.85</v>
      </c>
      <c r="O677">
        <v>1406.91</v>
      </c>
      <c r="P677">
        <v>63.93</v>
      </c>
      <c r="Q677">
        <v>-23.23</v>
      </c>
      <c r="R677">
        <v>1482.43</v>
      </c>
      <c r="T677">
        <v>20.63</v>
      </c>
      <c r="V677">
        <v>76.84</v>
      </c>
    </row>
    <row r="678" spans="1:22" x14ac:dyDescent="0.35">
      <c r="A678" t="s">
        <v>2600</v>
      </c>
      <c r="B678" t="s">
        <v>2599</v>
      </c>
      <c r="C678">
        <v>543952</v>
      </c>
      <c r="D678" t="s">
        <v>335</v>
      </c>
      <c r="E678">
        <v>440.15</v>
      </c>
      <c r="F678">
        <v>5983.62</v>
      </c>
      <c r="G678">
        <v>16.850000000000001</v>
      </c>
      <c r="H678">
        <v>5.52</v>
      </c>
      <c r="I678">
        <v>24.84</v>
      </c>
      <c r="J678">
        <v>33.64</v>
      </c>
      <c r="K678">
        <v>0.11</v>
      </c>
      <c r="L678">
        <v>17.66</v>
      </c>
      <c r="O678">
        <v>397.45</v>
      </c>
      <c r="P678">
        <v>59.44</v>
      </c>
      <c r="Q678">
        <v>4.0599999999999996</v>
      </c>
      <c r="R678">
        <v>19.170000000000002</v>
      </c>
      <c r="S678">
        <v>25.72</v>
      </c>
      <c r="T678">
        <v>29.79</v>
      </c>
      <c r="V678">
        <v>0</v>
      </c>
    </row>
    <row r="679" spans="1:22" x14ac:dyDescent="0.35">
      <c r="A679" t="s">
        <v>164</v>
      </c>
      <c r="B679" t="s">
        <v>163</v>
      </c>
      <c r="C679">
        <v>500187</v>
      </c>
      <c r="D679" t="s">
        <v>165</v>
      </c>
      <c r="E679">
        <v>920.6</v>
      </c>
      <c r="F679">
        <v>5956.03</v>
      </c>
      <c r="G679">
        <v>41.27</v>
      </c>
      <c r="H679">
        <v>3.13</v>
      </c>
      <c r="I679">
        <v>14.51</v>
      </c>
      <c r="J679">
        <v>17.73</v>
      </c>
      <c r="K679">
        <v>0.32</v>
      </c>
      <c r="L679">
        <v>7.2</v>
      </c>
      <c r="M679">
        <v>8.57</v>
      </c>
      <c r="N679">
        <v>82.87</v>
      </c>
      <c r="O679">
        <v>599.17999999999995</v>
      </c>
      <c r="P679">
        <v>72.08</v>
      </c>
      <c r="Q679">
        <v>-2.5499999999999998</v>
      </c>
      <c r="R679">
        <v>28.39</v>
      </c>
      <c r="S679">
        <v>22.34</v>
      </c>
      <c r="T679">
        <v>63.12</v>
      </c>
      <c r="U679">
        <v>0.27</v>
      </c>
      <c r="V679">
        <v>0</v>
      </c>
    </row>
    <row r="680" spans="1:22" x14ac:dyDescent="0.35">
      <c r="A680" t="s">
        <v>3319</v>
      </c>
      <c r="B680" t="s">
        <v>3318</v>
      </c>
      <c r="C680">
        <v>535602</v>
      </c>
      <c r="D680" t="s">
        <v>260</v>
      </c>
      <c r="E680">
        <v>1994.4</v>
      </c>
      <c r="F680">
        <v>5929.67</v>
      </c>
      <c r="G680">
        <v>106.3</v>
      </c>
      <c r="H680">
        <v>6.47</v>
      </c>
      <c r="I680">
        <v>30</v>
      </c>
      <c r="J680">
        <v>39.32</v>
      </c>
      <c r="K680">
        <v>0.03</v>
      </c>
      <c r="L680">
        <v>2.38</v>
      </c>
      <c r="M680">
        <v>19.77</v>
      </c>
      <c r="N680">
        <v>26.53</v>
      </c>
      <c r="O680">
        <v>711.29</v>
      </c>
      <c r="P680">
        <v>78.930000000000007</v>
      </c>
      <c r="Q680">
        <v>-6.73</v>
      </c>
      <c r="R680">
        <v>-0.1</v>
      </c>
      <c r="S680">
        <v>18.78</v>
      </c>
      <c r="T680">
        <v>77.459999999999994</v>
      </c>
      <c r="U680">
        <v>0.71</v>
      </c>
      <c r="V680">
        <v>0</v>
      </c>
    </row>
    <row r="681" spans="1:22" x14ac:dyDescent="0.35">
      <c r="A681" t="s">
        <v>3463</v>
      </c>
      <c r="B681" t="s">
        <v>3462</v>
      </c>
      <c r="C681">
        <v>532218</v>
      </c>
      <c r="D681" t="s">
        <v>438</v>
      </c>
      <c r="E681">
        <v>22.58</v>
      </c>
      <c r="F681">
        <v>5907.53</v>
      </c>
      <c r="G681">
        <v>4.63</v>
      </c>
      <c r="H681">
        <v>0.67</v>
      </c>
      <c r="I681">
        <v>13.81</v>
      </c>
      <c r="J681">
        <v>6.19</v>
      </c>
      <c r="K681">
        <v>11.99</v>
      </c>
      <c r="L681">
        <v>11.47</v>
      </c>
      <c r="M681">
        <v>4.6100000000000003</v>
      </c>
      <c r="N681">
        <v>34.020000000000003</v>
      </c>
      <c r="O681">
        <v>2354.7199999999998</v>
      </c>
      <c r="P681">
        <v>324.69</v>
      </c>
      <c r="Q681">
        <v>10.6</v>
      </c>
      <c r="R681">
        <v>18.149999999999999</v>
      </c>
      <c r="S681">
        <v>4.8899999999999997</v>
      </c>
      <c r="T681">
        <v>3.8</v>
      </c>
      <c r="U681">
        <v>0.14000000000000001</v>
      </c>
      <c r="V681">
        <v>0</v>
      </c>
    </row>
    <row r="682" spans="1:22" x14ac:dyDescent="0.35">
      <c r="A682" t="s">
        <v>3047</v>
      </c>
      <c r="B682" t="s">
        <v>3046</v>
      </c>
      <c r="C682">
        <v>532884</v>
      </c>
      <c r="D682" t="s">
        <v>49</v>
      </c>
      <c r="E682">
        <v>488.95</v>
      </c>
      <c r="F682">
        <v>5902.13</v>
      </c>
      <c r="G682">
        <v>9.66</v>
      </c>
      <c r="H682">
        <v>9.66</v>
      </c>
      <c r="I682">
        <v>23.87</v>
      </c>
      <c r="J682">
        <v>26.39</v>
      </c>
      <c r="K682">
        <v>0.39</v>
      </c>
      <c r="L682">
        <v>1.48</v>
      </c>
      <c r="M682">
        <v>24.57</v>
      </c>
      <c r="N682">
        <v>24.1</v>
      </c>
      <c r="O682">
        <v>527.65</v>
      </c>
      <c r="P682">
        <v>30.87</v>
      </c>
      <c r="Q682">
        <v>49.81</v>
      </c>
      <c r="R682">
        <v>44.18</v>
      </c>
      <c r="S682">
        <v>53.44</v>
      </c>
      <c r="U682">
        <v>2.2200000000000002</v>
      </c>
      <c r="V682">
        <v>15.81</v>
      </c>
    </row>
    <row r="683" spans="1:22" x14ac:dyDescent="0.35">
      <c r="A683" t="s">
        <v>1125</v>
      </c>
      <c r="B683" t="s">
        <v>1124</v>
      </c>
      <c r="C683">
        <v>544122</v>
      </c>
      <c r="D683" t="s">
        <v>49</v>
      </c>
      <c r="E683">
        <v>1355</v>
      </c>
      <c r="F683">
        <v>5893.41</v>
      </c>
      <c r="G683">
        <v>19.09</v>
      </c>
      <c r="H683">
        <v>3.53</v>
      </c>
      <c r="I683">
        <v>4.9800000000000004</v>
      </c>
      <c r="J683">
        <v>6.71</v>
      </c>
      <c r="K683">
        <v>0.21</v>
      </c>
      <c r="L683">
        <v>23.82</v>
      </c>
      <c r="O683">
        <v>1300.69</v>
      </c>
      <c r="P683">
        <v>23.62</v>
      </c>
      <c r="Q683">
        <v>30.55</v>
      </c>
      <c r="R683">
        <v>360.43</v>
      </c>
      <c r="S683">
        <v>82.47</v>
      </c>
      <c r="T683">
        <v>-128.81</v>
      </c>
      <c r="V683">
        <v>0</v>
      </c>
    </row>
    <row r="684" spans="1:22" x14ac:dyDescent="0.35">
      <c r="A684" t="s">
        <v>1370</v>
      </c>
      <c r="B684" t="s">
        <v>1369</v>
      </c>
      <c r="C684">
        <v>543401</v>
      </c>
      <c r="D684" t="s">
        <v>132</v>
      </c>
      <c r="E684">
        <v>1072.7</v>
      </c>
      <c r="F684">
        <v>5793.53</v>
      </c>
      <c r="G684">
        <v>15.87</v>
      </c>
      <c r="H684">
        <v>8.89</v>
      </c>
      <c r="I684">
        <v>14.56</v>
      </c>
      <c r="J684">
        <v>15.66</v>
      </c>
      <c r="K684">
        <v>0.75</v>
      </c>
      <c r="L684">
        <v>11.79</v>
      </c>
      <c r="M684">
        <v>21.74</v>
      </c>
      <c r="N684">
        <v>21.48</v>
      </c>
      <c r="O684">
        <v>208.53</v>
      </c>
      <c r="P684">
        <v>20.63</v>
      </c>
      <c r="Q684">
        <v>10.42</v>
      </c>
      <c r="R684">
        <v>2.94</v>
      </c>
      <c r="S684">
        <v>67.599999999999994</v>
      </c>
      <c r="T684">
        <v>67.53</v>
      </c>
      <c r="U684">
        <v>3.15</v>
      </c>
      <c r="V684">
        <v>16.329999999999998</v>
      </c>
    </row>
    <row r="685" spans="1:22" x14ac:dyDescent="0.35">
      <c r="A685" t="s">
        <v>3716</v>
      </c>
      <c r="B685" t="s">
        <v>3715</v>
      </c>
      <c r="C685">
        <v>532804</v>
      </c>
      <c r="D685" t="s">
        <v>151</v>
      </c>
      <c r="E685">
        <v>2519.9499999999998</v>
      </c>
      <c r="F685">
        <v>5786.24</v>
      </c>
      <c r="G685">
        <v>114.44</v>
      </c>
      <c r="H685">
        <v>3.41</v>
      </c>
      <c r="I685">
        <v>17.440000000000001</v>
      </c>
      <c r="J685">
        <v>18.68</v>
      </c>
      <c r="K685">
        <v>0.44</v>
      </c>
      <c r="L685">
        <v>0.62</v>
      </c>
      <c r="M685">
        <v>10.68</v>
      </c>
      <c r="N685">
        <v>18.190000000000001</v>
      </c>
      <c r="O685">
        <v>628.55999999999995</v>
      </c>
      <c r="P685">
        <v>69.16</v>
      </c>
      <c r="Q685">
        <v>20.9</v>
      </c>
      <c r="R685">
        <v>4.84</v>
      </c>
      <c r="S685">
        <v>21.5</v>
      </c>
      <c r="T685">
        <v>167.03</v>
      </c>
      <c r="U685">
        <v>1.18</v>
      </c>
      <c r="V685">
        <v>0</v>
      </c>
    </row>
    <row r="686" spans="1:22" x14ac:dyDescent="0.35">
      <c r="A686" t="s">
        <v>2219</v>
      </c>
      <c r="B686" t="s">
        <v>2218</v>
      </c>
      <c r="C686">
        <v>512463</v>
      </c>
      <c r="D686" t="s">
        <v>49</v>
      </c>
      <c r="E686">
        <v>45.37</v>
      </c>
      <c r="F686">
        <v>5771.63</v>
      </c>
      <c r="G686">
        <v>0.86</v>
      </c>
      <c r="H686">
        <v>2.15</v>
      </c>
      <c r="I686">
        <v>4.58</v>
      </c>
      <c r="J686">
        <v>6.77</v>
      </c>
      <c r="K686">
        <v>0.16</v>
      </c>
      <c r="L686">
        <v>0.27</v>
      </c>
      <c r="M686">
        <v>130.97</v>
      </c>
      <c r="N686">
        <v>29.15</v>
      </c>
      <c r="O686">
        <v>385.49</v>
      </c>
      <c r="P686">
        <v>22.07</v>
      </c>
      <c r="Q686">
        <v>158.16</v>
      </c>
      <c r="R686">
        <v>-23.39</v>
      </c>
      <c r="S686">
        <v>53.02</v>
      </c>
      <c r="T686">
        <v>-103.31</v>
      </c>
      <c r="U686">
        <v>1.82</v>
      </c>
      <c r="V686">
        <v>0</v>
      </c>
    </row>
    <row r="687" spans="1:22" x14ac:dyDescent="0.35">
      <c r="A687" t="s">
        <v>136</v>
      </c>
      <c r="B687" t="s">
        <v>135</v>
      </c>
      <c r="C687">
        <v>540205</v>
      </c>
      <c r="D687" t="s">
        <v>49</v>
      </c>
      <c r="E687">
        <v>446.65</v>
      </c>
      <c r="F687">
        <v>5746.78</v>
      </c>
      <c r="G687">
        <v>7.53</v>
      </c>
      <c r="H687">
        <v>10.63</v>
      </c>
      <c r="I687">
        <v>25.31</v>
      </c>
      <c r="J687">
        <v>21.75</v>
      </c>
      <c r="K687">
        <v>0.52</v>
      </c>
      <c r="L687">
        <v>13.21</v>
      </c>
      <c r="M687">
        <v>25.33</v>
      </c>
      <c r="N687">
        <v>68.75</v>
      </c>
      <c r="O687">
        <v>375.85</v>
      </c>
      <c r="P687">
        <v>12.21</v>
      </c>
      <c r="Q687">
        <v>20.03</v>
      </c>
      <c r="R687">
        <v>26.79</v>
      </c>
      <c r="S687">
        <v>60.23</v>
      </c>
      <c r="T687">
        <v>-450.27</v>
      </c>
      <c r="U687">
        <v>0.88</v>
      </c>
      <c r="V687">
        <v>0</v>
      </c>
    </row>
    <row r="688" spans="1:22" x14ac:dyDescent="0.35">
      <c r="A688" t="s">
        <v>2066</v>
      </c>
      <c r="B688" t="s">
        <v>2065</v>
      </c>
      <c r="C688">
        <v>544192</v>
      </c>
      <c r="D688" t="s">
        <v>1065</v>
      </c>
      <c r="E688">
        <v>147.85</v>
      </c>
      <c r="F688">
        <v>5740.47</v>
      </c>
      <c r="G688">
        <v>1.77</v>
      </c>
      <c r="H688">
        <v>9.69</v>
      </c>
      <c r="I688">
        <v>9.32</v>
      </c>
      <c r="J688">
        <v>6.53</v>
      </c>
      <c r="K688">
        <v>0.02</v>
      </c>
      <c r="L688">
        <v>59.83</v>
      </c>
      <c r="M688">
        <v>74.64</v>
      </c>
      <c r="N688">
        <v>21.51</v>
      </c>
      <c r="O688">
        <v>206.47</v>
      </c>
      <c r="P688">
        <v>12.5</v>
      </c>
      <c r="Q688">
        <v>25.96</v>
      </c>
      <c r="R688">
        <v>513.91</v>
      </c>
      <c r="S688">
        <v>93.01</v>
      </c>
      <c r="T688">
        <v>689.75</v>
      </c>
      <c r="U688">
        <v>4.32</v>
      </c>
      <c r="V688">
        <v>0</v>
      </c>
    </row>
    <row r="689" spans="1:22" x14ac:dyDescent="0.35">
      <c r="A689" t="s">
        <v>684</v>
      </c>
      <c r="B689" t="s">
        <v>683</v>
      </c>
      <c r="C689">
        <v>502219</v>
      </c>
      <c r="D689" t="s">
        <v>378</v>
      </c>
      <c r="E689">
        <v>438.25</v>
      </c>
      <c r="F689">
        <v>5722.06</v>
      </c>
      <c r="G689">
        <v>-6.61</v>
      </c>
      <c r="H689">
        <v>6.7</v>
      </c>
      <c r="I689">
        <v>-8.59</v>
      </c>
      <c r="J689">
        <v>-3.94</v>
      </c>
      <c r="K689">
        <v>0.65</v>
      </c>
      <c r="L689">
        <v>4.18</v>
      </c>
      <c r="M689">
        <v>12.41</v>
      </c>
      <c r="O689">
        <v>372.42</v>
      </c>
      <c r="P689">
        <v>-9.75</v>
      </c>
      <c r="Q689">
        <v>-7.28</v>
      </c>
      <c r="R689">
        <v>-1770.36</v>
      </c>
      <c r="V689">
        <v>0</v>
      </c>
    </row>
    <row r="690" spans="1:22" x14ac:dyDescent="0.35">
      <c r="A690" t="s">
        <v>1466</v>
      </c>
      <c r="B690" t="s">
        <v>1465</v>
      </c>
      <c r="C690">
        <v>530001</v>
      </c>
      <c r="D690" t="s">
        <v>291</v>
      </c>
      <c r="E690">
        <v>779.1</v>
      </c>
      <c r="F690">
        <v>5721.72</v>
      </c>
      <c r="G690">
        <v>-30.51</v>
      </c>
      <c r="H690">
        <v>0.92</v>
      </c>
      <c r="I690">
        <v>-3.88</v>
      </c>
      <c r="J690">
        <v>-3.83</v>
      </c>
      <c r="K690">
        <v>0.1</v>
      </c>
      <c r="L690">
        <v>1.94</v>
      </c>
      <c r="M690">
        <v>3.78</v>
      </c>
      <c r="O690">
        <v>990.73</v>
      </c>
      <c r="P690">
        <v>-18.18</v>
      </c>
      <c r="Q690">
        <v>2</v>
      </c>
      <c r="R690">
        <v>1.03</v>
      </c>
      <c r="T690">
        <v>-288.67</v>
      </c>
      <c r="V690">
        <v>0</v>
      </c>
    </row>
    <row r="691" spans="1:22" x14ac:dyDescent="0.35">
      <c r="A691" t="s">
        <v>78</v>
      </c>
      <c r="B691" t="s">
        <v>77</v>
      </c>
      <c r="C691">
        <v>543748</v>
      </c>
      <c r="D691" t="s">
        <v>79</v>
      </c>
      <c r="E691">
        <v>630.20000000000005</v>
      </c>
      <c r="F691">
        <v>5711.22</v>
      </c>
      <c r="G691">
        <v>25.17</v>
      </c>
      <c r="H691">
        <v>3.1</v>
      </c>
      <c r="I691">
        <v>13.06</v>
      </c>
      <c r="J691">
        <v>16.62</v>
      </c>
      <c r="K691">
        <v>0.21</v>
      </c>
      <c r="L691">
        <v>7.38</v>
      </c>
      <c r="O691">
        <v>458.03</v>
      </c>
      <c r="P691">
        <v>54.62</v>
      </c>
      <c r="Q691">
        <v>4.1500000000000004</v>
      </c>
      <c r="R691">
        <v>5.44</v>
      </c>
      <c r="S691">
        <v>25.04</v>
      </c>
      <c r="T691">
        <v>-465.08</v>
      </c>
      <c r="V691">
        <v>0</v>
      </c>
    </row>
    <row r="692" spans="1:22" x14ac:dyDescent="0.35">
      <c r="A692" t="s">
        <v>3521</v>
      </c>
      <c r="B692" t="s">
        <v>3520</v>
      </c>
      <c r="C692">
        <v>532374</v>
      </c>
      <c r="D692" t="s">
        <v>209</v>
      </c>
      <c r="E692">
        <v>117</v>
      </c>
      <c r="F692">
        <v>5706.66</v>
      </c>
      <c r="G692">
        <v>-4.75</v>
      </c>
      <c r="H692">
        <v>1.93</v>
      </c>
      <c r="I692">
        <v>-3.52</v>
      </c>
      <c r="J692">
        <v>4.8</v>
      </c>
      <c r="K692">
        <v>0.95</v>
      </c>
      <c r="L692">
        <v>8.36</v>
      </c>
      <c r="M692">
        <v>1.49</v>
      </c>
      <c r="O692">
        <v>1413</v>
      </c>
      <c r="P692">
        <v>-13</v>
      </c>
      <c r="Q692">
        <v>-5.42</v>
      </c>
      <c r="R692">
        <v>-150</v>
      </c>
      <c r="T692">
        <v>41.25</v>
      </c>
      <c r="V692">
        <v>0</v>
      </c>
    </row>
    <row r="693" spans="1:22" x14ac:dyDescent="0.35">
      <c r="A693" t="s">
        <v>2951</v>
      </c>
      <c r="B693" t="s">
        <v>2950</v>
      </c>
      <c r="C693">
        <v>532735</v>
      </c>
      <c r="D693" t="s">
        <v>31</v>
      </c>
      <c r="E693">
        <v>480.25</v>
      </c>
      <c r="F693">
        <v>5681.51</v>
      </c>
      <c r="G693">
        <v>11.67</v>
      </c>
      <c r="H693">
        <v>9.44</v>
      </c>
      <c r="I693">
        <v>24.28</v>
      </c>
      <c r="J693">
        <v>26.08</v>
      </c>
      <c r="K693">
        <v>0.12</v>
      </c>
      <c r="L693">
        <v>0.43</v>
      </c>
      <c r="M693">
        <v>19.2</v>
      </c>
      <c r="N693">
        <v>22.45</v>
      </c>
      <c r="O693">
        <v>444.09</v>
      </c>
      <c r="P693">
        <v>39.81</v>
      </c>
      <c r="Q693">
        <v>-2.9</v>
      </c>
      <c r="R693">
        <v>-9.48</v>
      </c>
      <c r="S693">
        <v>41.11</v>
      </c>
      <c r="T693">
        <v>54.4</v>
      </c>
      <c r="U693">
        <v>1.83</v>
      </c>
      <c r="V693">
        <v>0</v>
      </c>
    </row>
    <row r="694" spans="1:22" x14ac:dyDescent="0.35">
      <c r="A694" t="s">
        <v>1774</v>
      </c>
      <c r="B694" t="s">
        <v>1773</v>
      </c>
      <c r="C694">
        <v>544067</v>
      </c>
      <c r="D694" t="s">
        <v>79</v>
      </c>
      <c r="E694">
        <v>985.55</v>
      </c>
      <c r="F694">
        <v>5639.8</v>
      </c>
      <c r="G694">
        <v>20.68</v>
      </c>
      <c r="H694">
        <v>6.33</v>
      </c>
      <c r="I694">
        <v>17.04</v>
      </c>
      <c r="J694">
        <v>18.989999999999998</v>
      </c>
      <c r="K694">
        <v>0.28999999999999998</v>
      </c>
      <c r="L694">
        <v>1.01</v>
      </c>
      <c r="M694">
        <v>24.9</v>
      </c>
      <c r="N694">
        <v>36.54</v>
      </c>
      <c r="O694">
        <v>318.2</v>
      </c>
      <c r="P694">
        <v>35</v>
      </c>
      <c r="Q694">
        <v>12.46</v>
      </c>
      <c r="R694">
        <v>52.77</v>
      </c>
      <c r="S694">
        <v>47.63</v>
      </c>
      <c r="T694">
        <v>-97.8</v>
      </c>
      <c r="U694">
        <v>1.3</v>
      </c>
      <c r="V694">
        <v>0</v>
      </c>
    </row>
    <row r="695" spans="1:22" x14ac:dyDescent="0.35">
      <c r="A695" t="s">
        <v>747</v>
      </c>
      <c r="B695" t="s">
        <v>746</v>
      </c>
      <c r="C695">
        <v>543333</v>
      </c>
      <c r="D695" t="s">
        <v>87</v>
      </c>
      <c r="E695">
        <v>1184.8499999999999</v>
      </c>
      <c r="F695">
        <v>5604.35</v>
      </c>
      <c r="G695">
        <v>10.24</v>
      </c>
      <c r="H695">
        <v>2.58</v>
      </c>
      <c r="I695">
        <v>0.42</v>
      </c>
      <c r="J695">
        <v>4.2</v>
      </c>
      <c r="K695">
        <v>0.06</v>
      </c>
      <c r="L695">
        <v>51.63</v>
      </c>
      <c r="M695">
        <v>15.03</v>
      </c>
      <c r="N695">
        <v>0.83</v>
      </c>
      <c r="O695">
        <v>154.21</v>
      </c>
      <c r="P695">
        <v>27.88</v>
      </c>
      <c r="Q695">
        <v>28.5</v>
      </c>
      <c r="R695">
        <v>100.87</v>
      </c>
      <c r="S695">
        <v>60.3</v>
      </c>
      <c r="T695">
        <v>150.56</v>
      </c>
      <c r="U695">
        <v>72.650000000000006</v>
      </c>
      <c r="V695">
        <v>0</v>
      </c>
    </row>
    <row r="696" spans="1:22" x14ac:dyDescent="0.35">
      <c r="A696" t="s">
        <v>1408</v>
      </c>
      <c r="B696" t="s">
        <v>1407</v>
      </c>
      <c r="C696">
        <v>544140</v>
      </c>
      <c r="D696" t="s">
        <v>125</v>
      </c>
      <c r="E696">
        <v>449.45</v>
      </c>
      <c r="F696">
        <v>5600.33</v>
      </c>
      <c r="G696">
        <v>7.8</v>
      </c>
      <c r="H696">
        <v>12.6</v>
      </c>
      <c r="I696">
        <v>29.23</v>
      </c>
      <c r="J696">
        <v>32</v>
      </c>
      <c r="K696">
        <v>0.01</v>
      </c>
      <c r="L696">
        <v>2.2599999999999998</v>
      </c>
      <c r="O696">
        <v>402.64</v>
      </c>
      <c r="P696">
        <v>28.89</v>
      </c>
      <c r="Q696">
        <v>12.56</v>
      </c>
      <c r="R696">
        <v>6.17</v>
      </c>
      <c r="S696">
        <v>57.62</v>
      </c>
      <c r="T696">
        <v>140.24</v>
      </c>
      <c r="V696">
        <v>0</v>
      </c>
    </row>
    <row r="697" spans="1:22" x14ac:dyDescent="0.35">
      <c r="A697" t="s">
        <v>1885</v>
      </c>
      <c r="B697" t="s">
        <v>1884</v>
      </c>
      <c r="C697">
        <v>531543</v>
      </c>
      <c r="D697" t="s">
        <v>132</v>
      </c>
      <c r="E697">
        <v>278.55</v>
      </c>
      <c r="F697">
        <v>5585.47</v>
      </c>
      <c r="G697">
        <v>4.22</v>
      </c>
      <c r="H697">
        <v>7.43</v>
      </c>
      <c r="I697">
        <v>11.05</v>
      </c>
      <c r="J697">
        <v>9.83</v>
      </c>
      <c r="K697">
        <v>1.1499999999999999</v>
      </c>
      <c r="L697">
        <v>0.21</v>
      </c>
      <c r="M697">
        <v>-3.89</v>
      </c>
      <c r="N697">
        <v>20.52</v>
      </c>
      <c r="O697">
        <v>570.80999999999995</v>
      </c>
      <c r="P697">
        <v>17.34</v>
      </c>
      <c r="Q697">
        <v>45.68</v>
      </c>
      <c r="R697">
        <v>35.89</v>
      </c>
      <c r="S697">
        <v>66.05</v>
      </c>
      <c r="T697">
        <v>-580.54999999999995</v>
      </c>
      <c r="U697">
        <v>3.22</v>
      </c>
      <c r="V697">
        <v>9.09</v>
      </c>
    </row>
    <row r="698" spans="1:22" x14ac:dyDescent="0.35">
      <c r="A698" t="s">
        <v>4046</v>
      </c>
      <c r="B698" t="s">
        <v>4045</v>
      </c>
      <c r="C698">
        <v>517498</v>
      </c>
      <c r="D698" t="s">
        <v>43</v>
      </c>
      <c r="E698">
        <v>1285.5999999999999</v>
      </c>
      <c r="F698">
        <v>5581.61</v>
      </c>
      <c r="G698">
        <v>-11.73</v>
      </c>
      <c r="H698">
        <v>29.65</v>
      </c>
      <c r="I698">
        <v>-6.4</v>
      </c>
      <c r="J698">
        <v>-14.26</v>
      </c>
      <c r="K698">
        <v>0.84</v>
      </c>
      <c r="L698">
        <v>0.48</v>
      </c>
      <c r="M698">
        <v>-17.72</v>
      </c>
      <c r="N698">
        <v>10.79</v>
      </c>
      <c r="O698">
        <v>143.55000000000001</v>
      </c>
      <c r="P698">
        <v>41.98</v>
      </c>
      <c r="Q698">
        <v>47750</v>
      </c>
      <c r="R698">
        <v>1162.78</v>
      </c>
      <c r="S698">
        <v>103.24</v>
      </c>
      <c r="T698">
        <v>-81.02</v>
      </c>
      <c r="U698">
        <v>9.57</v>
      </c>
      <c r="V698">
        <v>93.04</v>
      </c>
    </row>
    <row r="699" spans="1:22" x14ac:dyDescent="0.35">
      <c r="A699" t="s">
        <v>3097</v>
      </c>
      <c r="B699" t="s">
        <v>3096</v>
      </c>
      <c r="C699">
        <v>543325</v>
      </c>
      <c r="D699" t="s">
        <v>184</v>
      </c>
      <c r="E699">
        <v>2047.35</v>
      </c>
      <c r="F699">
        <v>5575.6</v>
      </c>
      <c r="G699">
        <v>58.68</v>
      </c>
      <c r="H699">
        <v>5.57</v>
      </c>
      <c r="I699">
        <v>21.8</v>
      </c>
      <c r="J699">
        <v>28.05</v>
      </c>
      <c r="K699">
        <v>0.02</v>
      </c>
      <c r="L699">
        <v>7.97</v>
      </c>
      <c r="M699">
        <v>6.2</v>
      </c>
      <c r="N699">
        <v>24.9</v>
      </c>
      <c r="O699">
        <v>300.27</v>
      </c>
      <c r="P699">
        <v>49.26</v>
      </c>
      <c r="Q699">
        <v>-6.39</v>
      </c>
      <c r="R699">
        <v>4.9000000000000004</v>
      </c>
      <c r="S699">
        <v>31.38</v>
      </c>
      <c r="T699">
        <v>50.77</v>
      </c>
      <c r="U699">
        <v>1.26</v>
      </c>
      <c r="V699">
        <v>0</v>
      </c>
    </row>
    <row r="700" spans="1:22" x14ac:dyDescent="0.35">
      <c r="A700" t="s">
        <v>1458</v>
      </c>
      <c r="B700" t="s">
        <v>1457</v>
      </c>
      <c r="C700">
        <v>524226</v>
      </c>
      <c r="D700" t="s">
        <v>87</v>
      </c>
      <c r="E700">
        <v>121</v>
      </c>
      <c r="F700">
        <v>5549.93</v>
      </c>
      <c r="G700">
        <v>7.38</v>
      </c>
      <c r="H700">
        <v>1.9</v>
      </c>
      <c r="I700">
        <v>13.25</v>
      </c>
      <c r="J700">
        <v>16.510000000000002</v>
      </c>
      <c r="K700">
        <v>0.06</v>
      </c>
      <c r="L700">
        <v>1.99</v>
      </c>
      <c r="M700">
        <v>4.1500000000000004</v>
      </c>
      <c r="N700">
        <v>11.61</v>
      </c>
      <c r="O700">
        <v>1124.6400000000001</v>
      </c>
      <c r="P700">
        <v>69.53</v>
      </c>
      <c r="Q700">
        <v>0.8</v>
      </c>
      <c r="R700">
        <v>-16.22</v>
      </c>
      <c r="S700">
        <v>16.39</v>
      </c>
      <c r="T700">
        <v>44.35</v>
      </c>
      <c r="U700">
        <v>1.41</v>
      </c>
      <c r="V700">
        <v>0</v>
      </c>
    </row>
    <row r="701" spans="1:22" x14ac:dyDescent="0.35">
      <c r="A701" t="s">
        <v>3412</v>
      </c>
      <c r="B701" t="s">
        <v>3412</v>
      </c>
      <c r="C701">
        <v>540673</v>
      </c>
      <c r="D701" t="s">
        <v>87</v>
      </c>
      <c r="E701">
        <v>383.35</v>
      </c>
      <c r="F701">
        <v>5526.29</v>
      </c>
      <c r="G701">
        <v>10.95</v>
      </c>
      <c r="H701">
        <v>2.11</v>
      </c>
      <c r="I701">
        <v>7.9</v>
      </c>
      <c r="J701">
        <v>10.34</v>
      </c>
      <c r="K701">
        <v>0.64</v>
      </c>
      <c r="L701">
        <v>13.56</v>
      </c>
      <c r="M701">
        <v>11.57</v>
      </c>
      <c r="N701">
        <v>-2.64</v>
      </c>
      <c r="O701">
        <v>3268.81</v>
      </c>
      <c r="P701">
        <v>68.81</v>
      </c>
      <c r="Q701">
        <v>6.35</v>
      </c>
      <c r="R701">
        <v>-8.59</v>
      </c>
      <c r="S701">
        <v>34.909999999999997</v>
      </c>
      <c r="T701">
        <v>39.28</v>
      </c>
      <c r="U701">
        <v>-13.22</v>
      </c>
      <c r="V701">
        <v>0</v>
      </c>
    </row>
    <row r="702" spans="1:22" x14ac:dyDescent="0.35">
      <c r="A702" t="s">
        <v>2889</v>
      </c>
      <c r="B702" t="s">
        <v>2888</v>
      </c>
      <c r="C702">
        <v>540293</v>
      </c>
      <c r="D702" t="s">
        <v>260</v>
      </c>
      <c r="E702">
        <v>451.95</v>
      </c>
      <c r="F702">
        <v>5508.44</v>
      </c>
      <c r="G702">
        <v>13.63</v>
      </c>
      <c r="H702">
        <v>5.87</v>
      </c>
      <c r="I702">
        <v>18.79</v>
      </c>
      <c r="J702">
        <v>24.53</v>
      </c>
      <c r="K702">
        <v>0.05</v>
      </c>
      <c r="L702">
        <v>15.74</v>
      </c>
      <c r="M702">
        <v>4.6100000000000003</v>
      </c>
      <c r="N702">
        <v>23.17</v>
      </c>
      <c r="O702">
        <v>668.83</v>
      </c>
      <c r="P702">
        <v>45.07</v>
      </c>
      <c r="Q702">
        <v>15.75</v>
      </c>
      <c r="R702">
        <v>35.96</v>
      </c>
      <c r="S702">
        <v>33.11</v>
      </c>
      <c r="T702">
        <v>49.04</v>
      </c>
      <c r="U702">
        <v>1.43</v>
      </c>
      <c r="V702">
        <v>0</v>
      </c>
    </row>
    <row r="703" spans="1:22" x14ac:dyDescent="0.35">
      <c r="A703" t="s">
        <v>1776</v>
      </c>
      <c r="B703" t="s">
        <v>1775</v>
      </c>
      <c r="C703">
        <v>543667</v>
      </c>
      <c r="D703" t="s">
        <v>87</v>
      </c>
      <c r="E703">
        <v>150.35</v>
      </c>
      <c r="F703">
        <v>5476.6</v>
      </c>
      <c r="G703">
        <v>0.98</v>
      </c>
      <c r="H703">
        <v>2.8</v>
      </c>
      <c r="I703">
        <v>2.4500000000000002</v>
      </c>
      <c r="J703">
        <v>3.67</v>
      </c>
      <c r="K703">
        <v>0.09</v>
      </c>
      <c r="L703">
        <v>9.1199999999999992</v>
      </c>
      <c r="M703">
        <v>6.41</v>
      </c>
      <c r="N703">
        <v>20.76</v>
      </c>
      <c r="O703">
        <v>55.18</v>
      </c>
      <c r="P703">
        <v>6.08</v>
      </c>
      <c r="Q703">
        <v>16.440000000000001</v>
      </c>
      <c r="R703">
        <v>79.88</v>
      </c>
      <c r="S703">
        <v>187.38</v>
      </c>
      <c r="T703">
        <v>-144.71</v>
      </c>
      <c r="U703">
        <v>9.0299999999999994</v>
      </c>
      <c r="V703">
        <v>4.68</v>
      </c>
    </row>
    <row r="704" spans="1:22" x14ac:dyDescent="0.35">
      <c r="A704" t="s">
        <v>1360</v>
      </c>
      <c r="B704" t="s">
        <v>1359</v>
      </c>
      <c r="C704">
        <v>505255</v>
      </c>
      <c r="D704" t="s">
        <v>69</v>
      </c>
      <c r="E704">
        <v>1217.75</v>
      </c>
      <c r="F704">
        <v>5474.66</v>
      </c>
      <c r="G704">
        <v>22.8</v>
      </c>
      <c r="H704">
        <v>5.32</v>
      </c>
      <c r="I704">
        <v>19.649999999999999</v>
      </c>
      <c r="J704">
        <v>19.079999999999998</v>
      </c>
      <c r="K704">
        <v>0.91</v>
      </c>
      <c r="L704">
        <v>14.62</v>
      </c>
      <c r="M704">
        <v>46.97</v>
      </c>
      <c r="N704">
        <v>29.11</v>
      </c>
      <c r="O704">
        <v>805.42</v>
      </c>
      <c r="P704">
        <v>17.260000000000002</v>
      </c>
      <c r="Q704">
        <v>-14.09</v>
      </c>
      <c r="R704">
        <v>-74.42</v>
      </c>
      <c r="S704">
        <v>56.03</v>
      </c>
      <c r="T704">
        <v>33.54</v>
      </c>
      <c r="U704">
        <v>1.92</v>
      </c>
      <c r="V704">
        <v>0</v>
      </c>
    </row>
    <row r="705" spans="1:22" x14ac:dyDescent="0.35">
      <c r="A705" t="s">
        <v>2246</v>
      </c>
      <c r="B705" t="s">
        <v>2245</v>
      </c>
      <c r="C705">
        <v>539542</v>
      </c>
      <c r="D705" t="s">
        <v>2236</v>
      </c>
      <c r="E705">
        <v>1809.3</v>
      </c>
      <c r="F705">
        <v>5440.91</v>
      </c>
      <c r="G705">
        <v>53.51</v>
      </c>
      <c r="H705">
        <v>3.33</v>
      </c>
      <c r="I705">
        <v>8.2200000000000006</v>
      </c>
      <c r="J705">
        <v>10.98</v>
      </c>
      <c r="K705">
        <v>0.15</v>
      </c>
      <c r="L705">
        <v>1.1399999999999999</v>
      </c>
      <c r="M705">
        <v>14</v>
      </c>
      <c r="N705">
        <v>4.66</v>
      </c>
      <c r="O705">
        <v>677.45</v>
      </c>
      <c r="P705">
        <v>51.18</v>
      </c>
      <c r="Q705">
        <v>5.97</v>
      </c>
      <c r="R705">
        <v>42.56</v>
      </c>
      <c r="S705">
        <v>34.14</v>
      </c>
      <c r="T705">
        <v>655.62</v>
      </c>
      <c r="U705">
        <v>7.33</v>
      </c>
      <c r="V705">
        <v>0</v>
      </c>
    </row>
    <row r="706" spans="1:22" x14ac:dyDescent="0.35">
      <c r="A706" t="s">
        <v>4112</v>
      </c>
      <c r="B706" t="s">
        <v>4111</v>
      </c>
      <c r="C706">
        <v>543985</v>
      </c>
      <c r="D706" t="s">
        <v>31</v>
      </c>
      <c r="E706">
        <v>443</v>
      </c>
      <c r="F706">
        <v>5431.45</v>
      </c>
      <c r="G706">
        <v>5.69</v>
      </c>
      <c r="H706">
        <v>8.7899999999999991</v>
      </c>
      <c r="I706">
        <v>14.09</v>
      </c>
      <c r="J706">
        <v>17.25</v>
      </c>
      <c r="K706">
        <v>0.11</v>
      </c>
      <c r="L706">
        <v>6.14</v>
      </c>
      <c r="O706">
        <v>302.56</v>
      </c>
      <c r="P706">
        <v>18.559999999999999</v>
      </c>
      <c r="Q706">
        <v>64.22</v>
      </c>
      <c r="R706">
        <v>144.53</v>
      </c>
      <c r="S706">
        <v>77.95</v>
      </c>
      <c r="T706">
        <v>-110.11</v>
      </c>
      <c r="V706">
        <v>0</v>
      </c>
    </row>
    <row r="707" spans="1:22" x14ac:dyDescent="0.35">
      <c r="A707" t="s">
        <v>4032</v>
      </c>
      <c r="B707" t="s">
        <v>4031</v>
      </c>
      <c r="C707">
        <v>509966</v>
      </c>
      <c r="D707" t="s">
        <v>1381</v>
      </c>
      <c r="E707">
        <v>319.55</v>
      </c>
      <c r="F707">
        <v>5427.92</v>
      </c>
      <c r="G707">
        <v>14.31</v>
      </c>
      <c r="H707">
        <v>4.8</v>
      </c>
      <c r="I707">
        <v>24.63</v>
      </c>
      <c r="J707">
        <v>32.24</v>
      </c>
      <c r="K707">
        <v>0</v>
      </c>
      <c r="L707">
        <v>1.82</v>
      </c>
      <c r="M707">
        <v>5.27</v>
      </c>
      <c r="N707">
        <v>5.72</v>
      </c>
      <c r="O707">
        <v>360.03</v>
      </c>
      <c r="P707">
        <v>47.56</v>
      </c>
      <c r="Q707">
        <v>3</v>
      </c>
      <c r="R707">
        <v>-37.380000000000003</v>
      </c>
      <c r="S707">
        <v>22.35</v>
      </c>
      <c r="T707">
        <v>198.53</v>
      </c>
      <c r="U707">
        <v>3.91</v>
      </c>
      <c r="V707">
        <v>0</v>
      </c>
    </row>
    <row r="708" spans="1:22" x14ac:dyDescent="0.35">
      <c r="A708" t="s">
        <v>3423</v>
      </c>
      <c r="B708" t="s">
        <v>3422</v>
      </c>
      <c r="C708">
        <v>538562</v>
      </c>
      <c r="D708" t="s">
        <v>69</v>
      </c>
      <c r="E708">
        <v>528</v>
      </c>
      <c r="F708">
        <v>5420.98</v>
      </c>
      <c r="G708">
        <v>9.5</v>
      </c>
      <c r="H708">
        <v>6.3</v>
      </c>
      <c r="I708">
        <v>9.02</v>
      </c>
      <c r="J708">
        <v>20.329999999999998</v>
      </c>
      <c r="K708">
        <v>0.8</v>
      </c>
      <c r="L708">
        <v>4.3899999999999997</v>
      </c>
      <c r="M708">
        <v>11.9</v>
      </c>
      <c r="N708">
        <v>18.739999999999998</v>
      </c>
      <c r="O708">
        <v>1109.74</v>
      </c>
      <c r="P708">
        <v>33.94</v>
      </c>
      <c r="Q708">
        <v>43.68</v>
      </c>
      <c r="R708">
        <v>78.819999999999993</v>
      </c>
      <c r="S708">
        <v>50.63</v>
      </c>
      <c r="T708">
        <v>64.849999999999994</v>
      </c>
      <c r="U708">
        <v>2.7</v>
      </c>
      <c r="V708">
        <v>0</v>
      </c>
    </row>
    <row r="709" spans="1:22" x14ac:dyDescent="0.35">
      <c r="A709" t="s">
        <v>1323</v>
      </c>
      <c r="B709" t="s">
        <v>1323</v>
      </c>
      <c r="C709">
        <v>500171</v>
      </c>
      <c r="D709" t="s">
        <v>76</v>
      </c>
      <c r="E709">
        <v>565.54999999999995</v>
      </c>
      <c r="F709">
        <v>5415.4</v>
      </c>
      <c r="G709">
        <v>55.38</v>
      </c>
      <c r="H709">
        <v>1.72</v>
      </c>
      <c r="I709">
        <v>17.27</v>
      </c>
      <c r="J709">
        <v>20.63</v>
      </c>
      <c r="K709">
        <v>0.06</v>
      </c>
      <c r="L709">
        <v>25.7</v>
      </c>
      <c r="M709">
        <v>0.62</v>
      </c>
      <c r="N709">
        <v>11.35</v>
      </c>
      <c r="O709">
        <v>792.79</v>
      </c>
      <c r="P709">
        <v>154.83000000000001</v>
      </c>
      <c r="Q709">
        <v>-1.57</v>
      </c>
      <c r="R709">
        <v>8.39</v>
      </c>
      <c r="S709">
        <v>10.19</v>
      </c>
      <c r="T709">
        <v>10.82</v>
      </c>
      <c r="U709">
        <v>0.9</v>
      </c>
      <c r="V709">
        <v>1.1000000000000001</v>
      </c>
    </row>
    <row r="710" spans="1:22" x14ac:dyDescent="0.35">
      <c r="A710" t="s">
        <v>1844</v>
      </c>
      <c r="B710" t="s">
        <v>1843</v>
      </c>
      <c r="C710">
        <v>512237</v>
      </c>
      <c r="D710" t="s">
        <v>327</v>
      </c>
      <c r="E710">
        <v>300.25</v>
      </c>
      <c r="F710">
        <v>5357.93</v>
      </c>
      <c r="G710">
        <v>3.71</v>
      </c>
      <c r="H710">
        <v>4.32</v>
      </c>
      <c r="I710">
        <v>3.39</v>
      </c>
      <c r="J710">
        <v>3.85</v>
      </c>
      <c r="K710">
        <v>0.19</v>
      </c>
      <c r="L710">
        <v>1.61</v>
      </c>
      <c r="M710">
        <v>-6.14</v>
      </c>
      <c r="N710">
        <v>50.63</v>
      </c>
      <c r="O710">
        <v>135.37</v>
      </c>
      <c r="P710">
        <v>17.170000000000002</v>
      </c>
      <c r="Q710">
        <v>14.84</v>
      </c>
      <c r="R710">
        <v>47.76</v>
      </c>
      <c r="S710">
        <v>80.459999999999994</v>
      </c>
      <c r="T710">
        <v>72.97</v>
      </c>
      <c r="U710">
        <v>1.59</v>
      </c>
      <c r="V710">
        <v>0</v>
      </c>
    </row>
    <row r="711" spans="1:22" x14ac:dyDescent="0.35">
      <c r="A711" t="s">
        <v>459</v>
      </c>
      <c r="B711" t="s">
        <v>458</v>
      </c>
      <c r="C711">
        <v>543896</v>
      </c>
      <c r="D711" t="s">
        <v>263</v>
      </c>
      <c r="E711">
        <v>809</v>
      </c>
      <c r="F711">
        <v>5345.1</v>
      </c>
      <c r="G711">
        <v>4.37</v>
      </c>
      <c r="H711">
        <v>9.4700000000000006</v>
      </c>
      <c r="I711">
        <v>4.75</v>
      </c>
      <c r="J711">
        <v>6.22</v>
      </c>
      <c r="K711">
        <v>0.35</v>
      </c>
      <c r="L711">
        <v>2.97</v>
      </c>
      <c r="O711">
        <v>275.02</v>
      </c>
      <c r="P711">
        <v>17.48</v>
      </c>
      <c r="Q711">
        <v>36.83</v>
      </c>
      <c r="R711">
        <v>140.11000000000001</v>
      </c>
      <c r="S711">
        <v>185.62</v>
      </c>
      <c r="T711">
        <v>-263.12</v>
      </c>
      <c r="V711">
        <v>0</v>
      </c>
    </row>
    <row r="712" spans="1:22" x14ac:dyDescent="0.35">
      <c r="A712" t="s">
        <v>2547</v>
      </c>
      <c r="B712" t="s">
        <v>2546</v>
      </c>
      <c r="C712">
        <v>523630</v>
      </c>
      <c r="D712" t="s">
        <v>172</v>
      </c>
      <c r="E712">
        <v>108.95</v>
      </c>
      <c r="F712">
        <v>5344.87</v>
      </c>
      <c r="G712">
        <v>7.38</v>
      </c>
      <c r="H712">
        <v>2.0699999999999998</v>
      </c>
      <c r="I712">
        <v>5.58</v>
      </c>
      <c r="J712">
        <v>6.7</v>
      </c>
      <c r="K712">
        <v>0.55000000000000004</v>
      </c>
      <c r="L712">
        <v>0.41</v>
      </c>
      <c r="M712">
        <v>13.64</v>
      </c>
      <c r="N712">
        <v>-13.39</v>
      </c>
      <c r="O712">
        <v>4390.3599999999997</v>
      </c>
      <c r="P712">
        <v>12.07</v>
      </c>
      <c r="Q712">
        <v>-22.43</v>
      </c>
      <c r="R712">
        <v>113.86</v>
      </c>
      <c r="S712">
        <v>14.73</v>
      </c>
      <c r="T712">
        <v>-10.86</v>
      </c>
      <c r="U712">
        <v>-1.1000000000000001</v>
      </c>
      <c r="V712">
        <v>0</v>
      </c>
    </row>
    <row r="713" spans="1:22" x14ac:dyDescent="0.35">
      <c r="A713" t="s">
        <v>1472</v>
      </c>
      <c r="B713" t="s">
        <v>1471</v>
      </c>
      <c r="C713">
        <v>538567</v>
      </c>
      <c r="D713" t="s">
        <v>76</v>
      </c>
      <c r="E713">
        <v>1084.75</v>
      </c>
      <c r="F713">
        <v>5341.39</v>
      </c>
      <c r="G713">
        <v>68.87</v>
      </c>
      <c r="H713">
        <v>3.88</v>
      </c>
      <c r="I713">
        <v>24.73</v>
      </c>
      <c r="J713">
        <v>27.21</v>
      </c>
      <c r="K713">
        <v>0.33</v>
      </c>
      <c r="L713">
        <v>7.07</v>
      </c>
      <c r="M713">
        <v>14</v>
      </c>
      <c r="N713">
        <v>11.45</v>
      </c>
      <c r="O713">
        <v>849.33</v>
      </c>
      <c r="P713">
        <v>84.44</v>
      </c>
      <c r="Q713">
        <v>5.86</v>
      </c>
      <c r="R713">
        <v>14.68</v>
      </c>
      <c r="S713">
        <v>15.7</v>
      </c>
      <c r="T713">
        <v>30.25</v>
      </c>
      <c r="U713">
        <v>1.37</v>
      </c>
      <c r="V713">
        <v>0</v>
      </c>
    </row>
    <row r="714" spans="1:22" x14ac:dyDescent="0.35">
      <c r="A714" t="s">
        <v>897</v>
      </c>
      <c r="B714" t="s">
        <v>896</v>
      </c>
      <c r="C714">
        <v>533151</v>
      </c>
      <c r="D714" t="s">
        <v>499</v>
      </c>
      <c r="E714">
        <v>298.45</v>
      </c>
      <c r="F714">
        <v>5317.54</v>
      </c>
      <c r="G714">
        <v>25.09</v>
      </c>
      <c r="H714">
        <v>2.4900000000000002</v>
      </c>
      <c r="I714">
        <v>20.16</v>
      </c>
      <c r="J714">
        <v>25.12</v>
      </c>
      <c r="K714">
        <v>0.13</v>
      </c>
      <c r="L714">
        <v>13.86</v>
      </c>
      <c r="M714">
        <v>-0.5</v>
      </c>
      <c r="N714">
        <v>8.86</v>
      </c>
      <c r="O714">
        <v>558.95000000000005</v>
      </c>
      <c r="P714">
        <v>82.57</v>
      </c>
      <c r="Q714">
        <v>-4.62</v>
      </c>
      <c r="R714">
        <v>-17.64</v>
      </c>
      <c r="S714">
        <v>11.92</v>
      </c>
      <c r="T714">
        <v>14.56</v>
      </c>
      <c r="U714">
        <v>1.35</v>
      </c>
      <c r="V714">
        <v>0</v>
      </c>
    </row>
    <row r="715" spans="1:22" x14ac:dyDescent="0.35">
      <c r="A715" t="s">
        <v>239</v>
      </c>
      <c r="B715" t="s">
        <v>238</v>
      </c>
      <c r="C715">
        <v>532749</v>
      </c>
      <c r="D715" t="s">
        <v>87</v>
      </c>
      <c r="E715">
        <v>53.85</v>
      </c>
      <c r="F715">
        <v>5292.34</v>
      </c>
      <c r="G715">
        <v>0.45</v>
      </c>
      <c r="H715">
        <v>2.02</v>
      </c>
      <c r="I715">
        <v>4.9400000000000004</v>
      </c>
      <c r="J715">
        <v>3.32</v>
      </c>
      <c r="K715">
        <v>0.86</v>
      </c>
      <c r="L715">
        <v>10.99</v>
      </c>
      <c r="M715">
        <v>13.85</v>
      </c>
      <c r="N715">
        <v>-10.56</v>
      </c>
      <c r="O715">
        <v>4301.09</v>
      </c>
      <c r="P715">
        <v>33.11</v>
      </c>
      <c r="Q715">
        <v>30.07</v>
      </c>
      <c r="R715">
        <v>47.16</v>
      </c>
      <c r="S715">
        <v>153.33000000000001</v>
      </c>
      <c r="T715">
        <v>8.5</v>
      </c>
      <c r="U715">
        <v>-14.52</v>
      </c>
      <c r="V715">
        <v>0</v>
      </c>
    </row>
    <row r="716" spans="1:22" x14ac:dyDescent="0.35">
      <c r="A716" t="s">
        <v>878</v>
      </c>
      <c r="B716" t="s">
        <v>877</v>
      </c>
      <c r="C716">
        <v>542867</v>
      </c>
      <c r="D716" t="s">
        <v>438</v>
      </c>
      <c r="E716">
        <v>304.95</v>
      </c>
      <c r="F716">
        <v>5290.43</v>
      </c>
      <c r="G716">
        <v>31.89</v>
      </c>
      <c r="H716">
        <v>1.43</v>
      </c>
      <c r="I716">
        <v>16.18</v>
      </c>
      <c r="J716">
        <v>6.94</v>
      </c>
      <c r="K716">
        <v>8.2799999999999994</v>
      </c>
      <c r="L716">
        <v>12.71</v>
      </c>
      <c r="M716">
        <v>16.79</v>
      </c>
      <c r="N716">
        <v>37.32</v>
      </c>
      <c r="O716">
        <v>864.85</v>
      </c>
      <c r="P716">
        <v>138.41</v>
      </c>
      <c r="Q716">
        <v>25.83</v>
      </c>
      <c r="R716">
        <v>3.93</v>
      </c>
      <c r="S716">
        <v>9.56</v>
      </c>
      <c r="T716">
        <v>5.48</v>
      </c>
      <c r="U716">
        <v>0.26</v>
      </c>
      <c r="V716">
        <v>0</v>
      </c>
    </row>
    <row r="717" spans="1:22" x14ac:dyDescent="0.35">
      <c r="A717" t="s">
        <v>1064</v>
      </c>
      <c r="B717" t="s">
        <v>1063</v>
      </c>
      <c r="C717">
        <v>543272</v>
      </c>
      <c r="D717" t="s">
        <v>1065</v>
      </c>
      <c r="E717">
        <v>29.82</v>
      </c>
      <c r="F717">
        <v>5284.28</v>
      </c>
      <c r="G717">
        <v>0.57999999999999996</v>
      </c>
      <c r="H717">
        <v>7.56</v>
      </c>
      <c r="I717">
        <v>31.9</v>
      </c>
      <c r="J717">
        <v>43.36</v>
      </c>
      <c r="K717">
        <v>0</v>
      </c>
      <c r="L717">
        <v>2.5</v>
      </c>
      <c r="M717">
        <v>36.64</v>
      </c>
      <c r="N717">
        <v>48.95</v>
      </c>
      <c r="O717">
        <v>103.3</v>
      </c>
      <c r="P717">
        <v>27.8</v>
      </c>
      <c r="Q717">
        <v>-14.06</v>
      </c>
      <c r="R717">
        <v>-45.98</v>
      </c>
      <c r="S717">
        <v>30.02</v>
      </c>
      <c r="T717">
        <v>666.9</v>
      </c>
      <c r="U717">
        <v>0.61</v>
      </c>
      <c r="V717">
        <v>0</v>
      </c>
    </row>
    <row r="718" spans="1:22" x14ac:dyDescent="0.35">
      <c r="A718" t="s">
        <v>2684</v>
      </c>
      <c r="B718" t="s">
        <v>2683</v>
      </c>
      <c r="C718">
        <v>530135</v>
      </c>
      <c r="D718" t="s">
        <v>49</v>
      </c>
      <c r="E718">
        <v>612</v>
      </c>
      <c r="F718">
        <v>5254.48</v>
      </c>
      <c r="G718">
        <v>7.9</v>
      </c>
      <c r="H718">
        <v>11.59</v>
      </c>
      <c r="I718">
        <v>14.03</v>
      </c>
      <c r="J718">
        <v>15.44</v>
      </c>
      <c r="K718">
        <v>0.54</v>
      </c>
      <c r="L718">
        <v>0.6</v>
      </c>
      <c r="M718">
        <v>5.43</v>
      </c>
      <c r="N718">
        <v>24.2</v>
      </c>
      <c r="O718">
        <v>476.58</v>
      </c>
      <c r="P718">
        <v>13.73</v>
      </c>
      <c r="Q718">
        <v>73.72</v>
      </c>
      <c r="R718">
        <v>154.26</v>
      </c>
      <c r="S718">
        <v>77.47</v>
      </c>
      <c r="T718">
        <v>-117.35</v>
      </c>
      <c r="U718">
        <v>3.2</v>
      </c>
      <c r="V718">
        <v>2.82</v>
      </c>
    </row>
    <row r="719" spans="1:22" x14ac:dyDescent="0.35">
      <c r="A719" t="s">
        <v>2368</v>
      </c>
      <c r="B719" t="s">
        <v>2367</v>
      </c>
      <c r="C719">
        <v>540749</v>
      </c>
      <c r="D719" t="s">
        <v>26</v>
      </c>
      <c r="E719">
        <v>289</v>
      </c>
      <c r="F719">
        <v>5244</v>
      </c>
      <c r="G719">
        <v>16.29</v>
      </c>
      <c r="H719">
        <v>2.12</v>
      </c>
      <c r="I719">
        <v>15.21</v>
      </c>
      <c r="J719">
        <v>11.7</v>
      </c>
      <c r="K719">
        <v>3.38</v>
      </c>
      <c r="L719">
        <v>2.72</v>
      </c>
      <c r="M719">
        <v>16.260000000000002</v>
      </c>
      <c r="N719">
        <v>10.15</v>
      </c>
      <c r="O719">
        <v>384.27</v>
      </c>
      <c r="P719">
        <v>76.72</v>
      </c>
      <c r="Q719">
        <v>23.81</v>
      </c>
      <c r="R719">
        <v>25.42</v>
      </c>
      <c r="S719">
        <v>18.63</v>
      </c>
      <c r="T719">
        <v>-4.33</v>
      </c>
      <c r="U719">
        <v>1.84</v>
      </c>
      <c r="V719">
        <v>0</v>
      </c>
    </row>
    <row r="720" spans="1:22" x14ac:dyDescent="0.35">
      <c r="A720" t="s">
        <v>3583</v>
      </c>
      <c r="B720" t="s">
        <v>3582</v>
      </c>
      <c r="C720">
        <v>543434</v>
      </c>
      <c r="D720" t="s">
        <v>79</v>
      </c>
      <c r="E720">
        <v>651.15</v>
      </c>
      <c r="F720">
        <v>5240.63</v>
      </c>
      <c r="G720">
        <v>19.57</v>
      </c>
      <c r="H720">
        <v>5.74</v>
      </c>
      <c r="I720">
        <v>15.73</v>
      </c>
      <c r="J720">
        <v>22.15</v>
      </c>
      <c r="K720">
        <v>0.01</v>
      </c>
      <c r="L720">
        <v>6.03</v>
      </c>
      <c r="M720">
        <v>15.47</v>
      </c>
      <c r="N720">
        <v>24.75</v>
      </c>
      <c r="O720">
        <v>166.1</v>
      </c>
      <c r="P720">
        <v>46.15</v>
      </c>
      <c r="Q720">
        <v>18.559999999999999</v>
      </c>
      <c r="R720">
        <v>93.26</v>
      </c>
      <c r="S720">
        <v>33.25</v>
      </c>
      <c r="T720">
        <v>-179.37</v>
      </c>
      <c r="U720">
        <v>1.34</v>
      </c>
      <c r="V720">
        <v>0</v>
      </c>
    </row>
    <row r="721" spans="1:22" x14ac:dyDescent="0.35">
      <c r="A721" t="s">
        <v>758</v>
      </c>
      <c r="B721" t="s">
        <v>757</v>
      </c>
      <c r="C721">
        <v>544223</v>
      </c>
      <c r="D721" t="s">
        <v>46</v>
      </c>
      <c r="E721">
        <v>300.75</v>
      </c>
      <c r="F721">
        <v>5239.2</v>
      </c>
      <c r="G721">
        <v>19.48</v>
      </c>
      <c r="H721">
        <v>3.13</v>
      </c>
      <c r="I721">
        <v>39.9</v>
      </c>
      <c r="J721">
        <v>29.84</v>
      </c>
      <c r="K721">
        <v>0.59</v>
      </c>
      <c r="L721">
        <v>2.97</v>
      </c>
      <c r="O721">
        <v>772.19</v>
      </c>
      <c r="P721">
        <v>65.540000000000006</v>
      </c>
      <c r="Q721">
        <v>4.24</v>
      </c>
      <c r="R721">
        <v>-11.32</v>
      </c>
      <c r="S721">
        <v>17.72</v>
      </c>
      <c r="T721">
        <v>-20.68</v>
      </c>
      <c r="V721">
        <v>0</v>
      </c>
    </row>
    <row r="722" spans="1:22" x14ac:dyDescent="0.35">
      <c r="A722" t="s">
        <v>3754</v>
      </c>
      <c r="B722" t="s">
        <v>3753</v>
      </c>
      <c r="C722">
        <v>539871</v>
      </c>
      <c r="D722" t="s">
        <v>322</v>
      </c>
      <c r="E722">
        <v>987.95</v>
      </c>
      <c r="F722">
        <v>5233.47</v>
      </c>
      <c r="G722">
        <v>16.78</v>
      </c>
      <c r="H722">
        <v>10.91</v>
      </c>
      <c r="I722">
        <v>13.3</v>
      </c>
      <c r="J722">
        <v>18.23</v>
      </c>
      <c r="K722">
        <v>0.04</v>
      </c>
      <c r="L722">
        <v>1.93</v>
      </c>
      <c r="M722">
        <v>7.19</v>
      </c>
      <c r="N722">
        <v>-5.62</v>
      </c>
      <c r="O722">
        <v>163.05000000000001</v>
      </c>
      <c r="P722">
        <v>29.59</v>
      </c>
      <c r="Q722">
        <v>19.63</v>
      </c>
      <c r="R722">
        <v>45.84</v>
      </c>
      <c r="S722">
        <v>58.9</v>
      </c>
      <c r="T722">
        <v>56.39</v>
      </c>
      <c r="U722">
        <v>-10.48</v>
      </c>
      <c r="V722">
        <v>100</v>
      </c>
    </row>
    <row r="723" spans="1:22" x14ac:dyDescent="0.35">
      <c r="A723" t="s">
        <v>1903</v>
      </c>
      <c r="B723" t="s">
        <v>1902</v>
      </c>
      <c r="C723">
        <v>523398</v>
      </c>
      <c r="D723" t="s">
        <v>669</v>
      </c>
      <c r="E723">
        <v>1918.55</v>
      </c>
      <c r="F723">
        <v>5216.51</v>
      </c>
      <c r="G723">
        <v>10.220000000000001</v>
      </c>
      <c r="H723">
        <v>8.8800000000000008</v>
      </c>
      <c r="I723">
        <v>-7.81</v>
      </c>
      <c r="J723">
        <v>-7.35</v>
      </c>
      <c r="K723">
        <v>7.0000000000000007E-2</v>
      </c>
      <c r="L723">
        <v>0.86</v>
      </c>
      <c r="M723">
        <v>-3.06</v>
      </c>
      <c r="O723">
        <v>396.28</v>
      </c>
      <c r="P723">
        <v>-30.05</v>
      </c>
      <c r="Q723">
        <v>41.45</v>
      </c>
      <c r="R723">
        <v>32.270000000000003</v>
      </c>
      <c r="S723">
        <v>124.59</v>
      </c>
      <c r="T723">
        <v>375.61</v>
      </c>
      <c r="V723">
        <v>32.32</v>
      </c>
    </row>
    <row r="724" spans="1:22" x14ac:dyDescent="0.35">
      <c r="A724" t="s">
        <v>3736</v>
      </c>
      <c r="B724" t="s">
        <v>3735</v>
      </c>
      <c r="C724">
        <v>533158</v>
      </c>
      <c r="D724" t="s">
        <v>1394</v>
      </c>
      <c r="E724">
        <v>1897.25</v>
      </c>
      <c r="F724">
        <v>5205.87</v>
      </c>
      <c r="G724">
        <v>34.75</v>
      </c>
      <c r="H724">
        <v>10.029999999999999</v>
      </c>
      <c r="I724">
        <v>27.95</v>
      </c>
      <c r="J724">
        <v>20.29</v>
      </c>
      <c r="K724">
        <v>1.55</v>
      </c>
      <c r="L724">
        <v>4.5199999999999996</v>
      </c>
      <c r="M724">
        <v>21.53</v>
      </c>
      <c r="N724">
        <v>32.43</v>
      </c>
      <c r="O724">
        <v>1181.05</v>
      </c>
      <c r="P724">
        <v>-17.440000000000001</v>
      </c>
      <c r="Q724">
        <v>18.88</v>
      </c>
      <c r="R724">
        <v>-307.87</v>
      </c>
      <c r="S724">
        <v>54.56</v>
      </c>
      <c r="T724">
        <v>88</v>
      </c>
      <c r="U724">
        <v>1.68</v>
      </c>
      <c r="V724">
        <v>2.62</v>
      </c>
    </row>
    <row r="725" spans="1:22" x14ac:dyDescent="0.35">
      <c r="A725" t="s">
        <v>1834</v>
      </c>
      <c r="B725" t="s">
        <v>1833</v>
      </c>
      <c r="C725">
        <v>532940</v>
      </c>
      <c r="D725" t="s">
        <v>46</v>
      </c>
      <c r="E725">
        <v>683.85</v>
      </c>
      <c r="F725">
        <v>5174.3999999999996</v>
      </c>
      <c r="G725">
        <v>47.43</v>
      </c>
      <c r="H725">
        <v>1.88</v>
      </c>
      <c r="I725">
        <v>13.19</v>
      </c>
      <c r="J725">
        <v>18.440000000000001</v>
      </c>
      <c r="K725">
        <v>0.28000000000000003</v>
      </c>
      <c r="L725">
        <v>9.99</v>
      </c>
      <c r="M725">
        <v>11.85</v>
      </c>
      <c r="N725">
        <v>13.26</v>
      </c>
      <c r="O725">
        <v>1292.3699999999999</v>
      </c>
      <c r="P725">
        <v>90.16</v>
      </c>
      <c r="Q725">
        <v>17.04</v>
      </c>
      <c r="R725">
        <v>22.77</v>
      </c>
      <c r="S725">
        <v>14.4</v>
      </c>
      <c r="T725">
        <v>44.04</v>
      </c>
      <c r="U725">
        <v>1.0900000000000001</v>
      </c>
      <c r="V725">
        <v>22.67</v>
      </c>
    </row>
    <row r="726" spans="1:22" x14ac:dyDescent="0.35">
      <c r="A726" t="s">
        <v>4104</v>
      </c>
      <c r="B726" t="s">
        <v>4103</v>
      </c>
      <c r="C726">
        <v>543950</v>
      </c>
      <c r="D726" t="s">
        <v>322</v>
      </c>
      <c r="E726">
        <v>602.5</v>
      </c>
      <c r="F726">
        <v>5172.42</v>
      </c>
      <c r="G726">
        <v>15.05</v>
      </c>
      <c r="H726">
        <v>5.52</v>
      </c>
      <c r="I726">
        <v>21.66</v>
      </c>
      <c r="J726">
        <v>23.88</v>
      </c>
      <c r="K726">
        <v>0.1</v>
      </c>
      <c r="L726">
        <v>6.28</v>
      </c>
      <c r="M726">
        <v>47.36</v>
      </c>
      <c r="N726">
        <v>95.78</v>
      </c>
      <c r="O726">
        <v>217.77</v>
      </c>
      <c r="P726">
        <v>30.95</v>
      </c>
      <c r="Q726">
        <v>27.14</v>
      </c>
      <c r="R726">
        <v>12.14</v>
      </c>
      <c r="S726">
        <v>40.07</v>
      </c>
      <c r="T726">
        <v>-486.87</v>
      </c>
      <c r="U726">
        <v>0.42</v>
      </c>
      <c r="V726">
        <v>0</v>
      </c>
    </row>
    <row r="727" spans="1:22" x14ac:dyDescent="0.35">
      <c r="A727" t="s">
        <v>2969</v>
      </c>
      <c r="B727" t="s">
        <v>2968</v>
      </c>
      <c r="C727">
        <v>500339</v>
      </c>
      <c r="D727" t="s">
        <v>87</v>
      </c>
      <c r="E727">
        <v>151.5</v>
      </c>
      <c r="F727">
        <v>5095.72</v>
      </c>
      <c r="G727">
        <v>-45.24</v>
      </c>
      <c r="H727">
        <v>0.73</v>
      </c>
      <c r="I727">
        <v>-10.15</v>
      </c>
      <c r="J727">
        <v>1.9</v>
      </c>
      <c r="K727">
        <v>1.2</v>
      </c>
      <c r="L727">
        <v>10.07</v>
      </c>
      <c r="M727">
        <v>5.25</v>
      </c>
      <c r="O727">
        <v>3934.28</v>
      </c>
      <c r="P727">
        <v>-154.94</v>
      </c>
      <c r="Q727">
        <v>-5.43</v>
      </c>
      <c r="R727">
        <v>-135.65</v>
      </c>
      <c r="T727">
        <v>4.83</v>
      </c>
      <c r="V727">
        <v>0</v>
      </c>
    </row>
    <row r="728" spans="1:22" x14ac:dyDescent="0.35">
      <c r="A728" t="s">
        <v>1551</v>
      </c>
      <c r="B728" t="s">
        <v>1550</v>
      </c>
      <c r="C728">
        <v>524735</v>
      </c>
      <c r="D728" t="s">
        <v>66</v>
      </c>
      <c r="E728">
        <v>411.8</v>
      </c>
      <c r="F728">
        <v>5077.5200000000004</v>
      </c>
      <c r="G728">
        <v>5.96</v>
      </c>
      <c r="H728">
        <v>4.24</v>
      </c>
      <c r="I728">
        <v>5.97</v>
      </c>
      <c r="J728">
        <v>7.79</v>
      </c>
      <c r="K728">
        <v>0.64</v>
      </c>
      <c r="L728">
        <v>6.78</v>
      </c>
      <c r="M728">
        <v>2.34</v>
      </c>
      <c r="N728">
        <v>-7.66</v>
      </c>
      <c r="O728">
        <v>452.9</v>
      </c>
      <c r="P728">
        <v>18.3</v>
      </c>
      <c r="Q728">
        <v>4.1399999999999997</v>
      </c>
      <c r="R728">
        <v>45.58</v>
      </c>
      <c r="S728">
        <v>69.13</v>
      </c>
      <c r="T728">
        <v>913.22</v>
      </c>
      <c r="U728">
        <v>-9.02</v>
      </c>
      <c r="V728">
        <v>0</v>
      </c>
    </row>
    <row r="729" spans="1:22" x14ac:dyDescent="0.35">
      <c r="A729" t="s">
        <v>3555</v>
      </c>
      <c r="B729" t="s">
        <v>3554</v>
      </c>
      <c r="C729">
        <v>544066</v>
      </c>
      <c r="D729" t="s">
        <v>184</v>
      </c>
      <c r="E729">
        <v>2299.15</v>
      </c>
      <c r="F729">
        <v>5068.75</v>
      </c>
      <c r="I729">
        <v>-17.329999999999998</v>
      </c>
      <c r="J729">
        <v>-1.97</v>
      </c>
      <c r="K729">
        <v>3.41</v>
      </c>
      <c r="L729">
        <v>0.75</v>
      </c>
      <c r="O729">
        <v>562.6</v>
      </c>
      <c r="P729">
        <v>-51.35</v>
      </c>
      <c r="Q729">
        <v>89.6</v>
      </c>
      <c r="R729">
        <v>-416.6</v>
      </c>
      <c r="T729">
        <v>-53.72</v>
      </c>
      <c r="V729">
        <v>0</v>
      </c>
    </row>
    <row r="730" spans="1:22" x14ac:dyDescent="0.35">
      <c r="A730" t="s">
        <v>2575</v>
      </c>
      <c r="B730" t="s">
        <v>2574</v>
      </c>
      <c r="C730">
        <v>542665</v>
      </c>
      <c r="D730" t="s">
        <v>76</v>
      </c>
      <c r="E730">
        <v>1914.05</v>
      </c>
      <c r="F730">
        <v>5049.6099999999997</v>
      </c>
      <c r="G730">
        <v>15.32</v>
      </c>
      <c r="H730">
        <v>6.48</v>
      </c>
      <c r="I730">
        <v>5.74</v>
      </c>
      <c r="J730">
        <v>9.3800000000000008</v>
      </c>
      <c r="K730">
        <v>0.69</v>
      </c>
      <c r="L730">
        <v>8.17</v>
      </c>
      <c r="M730">
        <v>23.64</v>
      </c>
      <c r="N730">
        <v>11.22</v>
      </c>
      <c r="O730">
        <v>193.36</v>
      </c>
      <c r="P730">
        <v>10.96</v>
      </c>
      <c r="Q730">
        <v>19.57</v>
      </c>
      <c r="R730">
        <v>38.380000000000003</v>
      </c>
      <c r="S730">
        <v>124.95</v>
      </c>
      <c r="T730">
        <v>-28.57</v>
      </c>
      <c r="U730">
        <v>11.14</v>
      </c>
      <c r="V730">
        <v>0</v>
      </c>
    </row>
    <row r="731" spans="1:22" x14ac:dyDescent="0.35">
      <c r="A731" t="s">
        <v>3301</v>
      </c>
      <c r="B731" t="s">
        <v>3300</v>
      </c>
      <c r="C731">
        <v>501423</v>
      </c>
      <c r="D731" t="s">
        <v>327</v>
      </c>
      <c r="E731">
        <v>1096.95</v>
      </c>
      <c r="F731">
        <v>5031.41</v>
      </c>
      <c r="G731">
        <v>15.96</v>
      </c>
      <c r="H731">
        <v>10.16</v>
      </c>
      <c r="I731">
        <v>13.31</v>
      </c>
      <c r="J731">
        <v>14.12</v>
      </c>
      <c r="K731">
        <v>0.36</v>
      </c>
      <c r="L731">
        <v>3.11</v>
      </c>
      <c r="O731">
        <v>192</v>
      </c>
      <c r="P731">
        <v>21.92</v>
      </c>
      <c r="Q731">
        <v>21.85</v>
      </c>
      <c r="R731">
        <v>102.4</v>
      </c>
      <c r="S731">
        <v>68.8</v>
      </c>
      <c r="T731">
        <v>-167.74</v>
      </c>
      <c r="V731">
        <v>0</v>
      </c>
    </row>
    <row r="732" spans="1:22" x14ac:dyDescent="0.35">
      <c r="A732" t="s">
        <v>2915</v>
      </c>
      <c r="B732" t="s">
        <v>2914</v>
      </c>
      <c r="C732">
        <v>532524</v>
      </c>
      <c r="D732" t="s">
        <v>49</v>
      </c>
      <c r="E732">
        <v>169.9</v>
      </c>
      <c r="F732">
        <v>5029.21</v>
      </c>
      <c r="G732">
        <v>19.47</v>
      </c>
      <c r="H732">
        <v>0.94</v>
      </c>
      <c r="I732">
        <v>9.57</v>
      </c>
      <c r="J732">
        <v>9.64</v>
      </c>
      <c r="K732">
        <v>0.69</v>
      </c>
      <c r="L732">
        <v>33.31</v>
      </c>
      <c r="M732">
        <v>2.04</v>
      </c>
      <c r="N732">
        <v>2.71</v>
      </c>
      <c r="O732">
        <v>5127.99</v>
      </c>
      <c r="P732">
        <v>151.24</v>
      </c>
      <c r="Q732">
        <v>1.1499999999999999</v>
      </c>
      <c r="R732">
        <v>11.81</v>
      </c>
      <c r="S732">
        <v>10.3</v>
      </c>
      <c r="T732">
        <v>1.67</v>
      </c>
      <c r="U732">
        <v>3.8</v>
      </c>
      <c r="V732">
        <v>0</v>
      </c>
    </row>
    <row r="733" spans="1:22" x14ac:dyDescent="0.35">
      <c r="A733" t="s">
        <v>3427</v>
      </c>
      <c r="B733" t="s">
        <v>3426</v>
      </c>
      <c r="C733">
        <v>541967</v>
      </c>
      <c r="D733" t="s">
        <v>1394</v>
      </c>
      <c r="E733">
        <v>3422.15</v>
      </c>
      <c r="F733">
        <v>5014.83</v>
      </c>
      <c r="G733">
        <v>60.03</v>
      </c>
      <c r="H733">
        <v>13.44</v>
      </c>
      <c r="I733">
        <v>23.62</v>
      </c>
      <c r="J733">
        <v>18.7</v>
      </c>
      <c r="K733">
        <v>1.35</v>
      </c>
      <c r="L733">
        <v>1.38</v>
      </c>
      <c r="O733">
        <v>768.85</v>
      </c>
      <c r="P733">
        <v>36.71</v>
      </c>
      <c r="Q733">
        <v>94.17</v>
      </c>
      <c r="R733">
        <v>404.95</v>
      </c>
      <c r="S733">
        <v>62.31</v>
      </c>
      <c r="T733">
        <v>-86.48</v>
      </c>
      <c r="V733">
        <v>0</v>
      </c>
    </row>
    <row r="734" spans="1:22" x14ac:dyDescent="0.35">
      <c r="A734" t="s">
        <v>682</v>
      </c>
      <c r="B734" t="s">
        <v>681</v>
      </c>
      <c r="C734">
        <v>543212</v>
      </c>
      <c r="D734" t="s">
        <v>378</v>
      </c>
      <c r="E734">
        <v>419.9</v>
      </c>
      <c r="F734">
        <v>5014.47</v>
      </c>
      <c r="G734">
        <v>6.01</v>
      </c>
      <c r="H734">
        <v>6.57</v>
      </c>
      <c r="I734">
        <v>12.06</v>
      </c>
      <c r="J734">
        <v>14.29</v>
      </c>
      <c r="K734">
        <v>0.13</v>
      </c>
      <c r="L734">
        <v>0.96</v>
      </c>
      <c r="M734">
        <v>20.75</v>
      </c>
      <c r="N734">
        <v>19.86</v>
      </c>
      <c r="O734">
        <v>273.89</v>
      </c>
      <c r="P734">
        <v>18.32</v>
      </c>
      <c r="Q734">
        <v>16.61</v>
      </c>
      <c r="R734">
        <v>-1.19</v>
      </c>
      <c r="S734">
        <v>71.650000000000006</v>
      </c>
      <c r="T734">
        <v>-71.36</v>
      </c>
      <c r="U734">
        <v>3.61</v>
      </c>
      <c r="V734">
        <v>0</v>
      </c>
    </row>
    <row r="735" spans="1:22" x14ac:dyDescent="0.35">
      <c r="A735" t="s">
        <v>2483</v>
      </c>
      <c r="B735" t="s">
        <v>2482</v>
      </c>
      <c r="C735">
        <v>543270</v>
      </c>
      <c r="D735" t="s">
        <v>69</v>
      </c>
      <c r="E735">
        <v>1628.7</v>
      </c>
      <c r="F735">
        <v>5009.7700000000004</v>
      </c>
      <c r="G735">
        <v>12.66</v>
      </c>
      <c r="H735">
        <v>7.14</v>
      </c>
      <c r="I735">
        <v>8.3699999999999992</v>
      </c>
      <c r="J735">
        <v>11.38</v>
      </c>
      <c r="K735">
        <v>0.26</v>
      </c>
      <c r="L735">
        <v>7.81</v>
      </c>
      <c r="M735">
        <v>25.86</v>
      </c>
      <c r="N735">
        <v>7.37</v>
      </c>
      <c r="O735">
        <v>190.18</v>
      </c>
      <c r="P735">
        <v>18.78</v>
      </c>
      <c r="Q735">
        <v>14.07</v>
      </c>
      <c r="R735">
        <v>-9.84</v>
      </c>
      <c r="S735">
        <v>128.6</v>
      </c>
      <c r="T735">
        <v>-59.61</v>
      </c>
      <c r="U735">
        <v>17.45</v>
      </c>
      <c r="V735">
        <v>8.5</v>
      </c>
    </row>
    <row r="736" spans="1:22" x14ac:dyDescent="0.35">
      <c r="A736" t="s">
        <v>895</v>
      </c>
      <c r="B736" t="s">
        <v>894</v>
      </c>
      <c r="C736">
        <v>543933</v>
      </c>
      <c r="D736" t="s">
        <v>263</v>
      </c>
      <c r="E736">
        <v>630</v>
      </c>
      <c r="F736">
        <v>4996.28</v>
      </c>
      <c r="G736">
        <v>8.5</v>
      </c>
      <c r="H736">
        <v>5.32</v>
      </c>
      <c r="I736">
        <v>11.06</v>
      </c>
      <c r="J736">
        <v>14.08</v>
      </c>
      <c r="K736">
        <v>0.37</v>
      </c>
      <c r="L736">
        <v>7.76</v>
      </c>
      <c r="M736">
        <v>19.93</v>
      </c>
      <c r="N736">
        <v>139.9</v>
      </c>
      <c r="O736">
        <v>389.43</v>
      </c>
      <c r="P736">
        <v>15.55</v>
      </c>
      <c r="Q736">
        <v>33.44</v>
      </c>
      <c r="R736">
        <v>6.14</v>
      </c>
      <c r="S736">
        <v>74.13</v>
      </c>
      <c r="T736">
        <v>-874.94</v>
      </c>
      <c r="U736">
        <v>0.53</v>
      </c>
      <c r="V736">
        <v>0</v>
      </c>
    </row>
    <row r="737" spans="1:22" x14ac:dyDescent="0.35">
      <c r="A737" t="s">
        <v>2533</v>
      </c>
      <c r="B737" t="s">
        <v>2532</v>
      </c>
      <c r="C737">
        <v>532256</v>
      </c>
      <c r="D737" t="s">
        <v>26</v>
      </c>
      <c r="E737">
        <v>9642.9500000000007</v>
      </c>
      <c r="F737">
        <v>4956.51</v>
      </c>
      <c r="G737">
        <v>161.71</v>
      </c>
      <c r="H737">
        <v>0.27</v>
      </c>
      <c r="I737">
        <v>0.55000000000000004</v>
      </c>
      <c r="J737">
        <v>0.73</v>
      </c>
      <c r="K737">
        <v>0</v>
      </c>
      <c r="L737">
        <v>5.44</v>
      </c>
      <c r="M737">
        <v>15.49</v>
      </c>
      <c r="N737">
        <v>6.79</v>
      </c>
      <c r="O737">
        <v>59.75</v>
      </c>
      <c r="P737">
        <v>35</v>
      </c>
      <c r="Q737">
        <v>124.2</v>
      </c>
      <c r="R737">
        <v>75.260000000000005</v>
      </c>
      <c r="S737">
        <v>59.72</v>
      </c>
      <c r="T737">
        <v>95.17</v>
      </c>
      <c r="U737">
        <v>8.8000000000000007</v>
      </c>
      <c r="V737">
        <v>0</v>
      </c>
    </row>
    <row r="738" spans="1:22" x14ac:dyDescent="0.35">
      <c r="A738" t="s">
        <v>475</v>
      </c>
      <c r="B738" t="s">
        <v>474</v>
      </c>
      <c r="C738">
        <v>544181</v>
      </c>
      <c r="D738" t="s">
        <v>87</v>
      </c>
      <c r="E738">
        <v>699</v>
      </c>
      <c r="F738">
        <v>4907.75</v>
      </c>
      <c r="H738">
        <v>11.59</v>
      </c>
      <c r="J738">
        <v>9.18</v>
      </c>
      <c r="K738">
        <v>2.46</v>
      </c>
      <c r="L738">
        <v>20.66</v>
      </c>
      <c r="M738">
        <v>40.68</v>
      </c>
      <c r="N738">
        <v>11.89</v>
      </c>
      <c r="O738">
        <v>292.38</v>
      </c>
      <c r="P738">
        <v>14.66</v>
      </c>
      <c r="Q738">
        <v>40.47</v>
      </c>
      <c r="R738">
        <v>437.01</v>
      </c>
      <c r="S738">
        <v>391.38</v>
      </c>
      <c r="T738">
        <v>110.48</v>
      </c>
      <c r="U738">
        <v>32.92</v>
      </c>
      <c r="V738">
        <v>0</v>
      </c>
    </row>
    <row r="739" spans="1:22" x14ac:dyDescent="0.35">
      <c r="A739" t="s">
        <v>1640</v>
      </c>
      <c r="B739" t="s">
        <v>1639</v>
      </c>
      <c r="C739">
        <v>532189</v>
      </c>
      <c r="D739" t="s">
        <v>146</v>
      </c>
      <c r="E739">
        <v>571.65</v>
      </c>
      <c r="F739">
        <v>4902.97</v>
      </c>
      <c r="G739">
        <v>8.09</v>
      </c>
      <c r="H739">
        <v>12.18</v>
      </c>
      <c r="I739">
        <v>19.18</v>
      </c>
      <c r="J739">
        <v>31.4</v>
      </c>
      <c r="K739">
        <v>0</v>
      </c>
      <c r="L739">
        <v>0</v>
      </c>
      <c r="M739">
        <v>8.49</v>
      </c>
      <c r="N739">
        <v>24.78</v>
      </c>
      <c r="O739">
        <v>153.66</v>
      </c>
      <c r="P739">
        <v>24</v>
      </c>
      <c r="Q739">
        <v>17.27</v>
      </c>
      <c r="R739">
        <v>24.22</v>
      </c>
      <c r="S739">
        <v>69.7</v>
      </c>
      <c r="T739">
        <v>554.63</v>
      </c>
      <c r="U739">
        <v>2.81</v>
      </c>
      <c r="V739">
        <v>0</v>
      </c>
    </row>
    <row r="740" spans="1:22" x14ac:dyDescent="0.35">
      <c r="A740" t="s">
        <v>2895</v>
      </c>
      <c r="B740" t="s">
        <v>2894</v>
      </c>
      <c r="C740">
        <v>542907</v>
      </c>
      <c r="D740" t="s">
        <v>327</v>
      </c>
      <c r="E740">
        <v>442.3</v>
      </c>
      <c r="F740">
        <v>4890.16</v>
      </c>
      <c r="G740">
        <v>11.91</v>
      </c>
      <c r="H740">
        <v>3.08</v>
      </c>
      <c r="I740">
        <v>11.41</v>
      </c>
      <c r="J740">
        <v>14.71</v>
      </c>
      <c r="K740">
        <v>0.11</v>
      </c>
      <c r="L740">
        <v>7.27</v>
      </c>
      <c r="M740">
        <v>10.32</v>
      </c>
      <c r="N740">
        <v>15.71</v>
      </c>
      <c r="O740">
        <v>622.07000000000005</v>
      </c>
      <c r="P740">
        <v>14.71</v>
      </c>
      <c r="Q740">
        <v>-5.24</v>
      </c>
      <c r="R740">
        <v>-74.19</v>
      </c>
      <c r="S740">
        <v>37.14</v>
      </c>
      <c r="T740">
        <v>-183.93</v>
      </c>
      <c r="U740">
        <v>2.36</v>
      </c>
      <c r="V740">
        <v>0</v>
      </c>
    </row>
    <row r="741" spans="1:22" x14ac:dyDescent="0.35">
      <c r="A741" t="s">
        <v>1530</v>
      </c>
      <c r="B741" t="s">
        <v>1529</v>
      </c>
      <c r="C741">
        <v>500292</v>
      </c>
      <c r="D741" t="s">
        <v>98</v>
      </c>
      <c r="E741">
        <v>215.45</v>
      </c>
      <c r="F741">
        <v>4882.33</v>
      </c>
      <c r="G741">
        <v>5.77</v>
      </c>
      <c r="H741">
        <v>3.63</v>
      </c>
      <c r="I741">
        <v>11.43</v>
      </c>
      <c r="J741">
        <v>16.07</v>
      </c>
      <c r="K741">
        <v>0.11</v>
      </c>
      <c r="L741">
        <v>3.13</v>
      </c>
      <c r="M741">
        <v>2.09</v>
      </c>
      <c r="N741">
        <v>-5.36</v>
      </c>
      <c r="O741">
        <v>461.41</v>
      </c>
      <c r="P741">
        <v>11.21</v>
      </c>
      <c r="Q741">
        <v>-18.54</v>
      </c>
      <c r="R741">
        <v>-68.69</v>
      </c>
      <c r="S741">
        <v>37.340000000000003</v>
      </c>
      <c r="T741">
        <v>20.05</v>
      </c>
      <c r="U741">
        <v>-6.97</v>
      </c>
      <c r="V741">
        <v>0</v>
      </c>
    </row>
    <row r="742" spans="1:22" x14ac:dyDescent="0.35">
      <c r="A742" t="s">
        <v>2702</v>
      </c>
      <c r="B742" t="s">
        <v>2701</v>
      </c>
      <c r="C742">
        <v>541301</v>
      </c>
      <c r="D742" t="s">
        <v>509</v>
      </c>
      <c r="E742">
        <v>226.75</v>
      </c>
      <c r="F742">
        <v>4838.1000000000004</v>
      </c>
      <c r="G742">
        <v>2.9</v>
      </c>
      <c r="H742">
        <v>7.43</v>
      </c>
      <c r="I742">
        <v>10.3</v>
      </c>
      <c r="J742">
        <v>14.24</v>
      </c>
      <c r="K742">
        <v>0.16</v>
      </c>
      <c r="L742">
        <v>6.99</v>
      </c>
      <c r="M742">
        <v>8.57</v>
      </c>
      <c r="N742">
        <v>-2.2000000000000002</v>
      </c>
      <c r="O742">
        <v>660.15</v>
      </c>
      <c r="P742">
        <v>10.44</v>
      </c>
      <c r="Q742">
        <v>16.45</v>
      </c>
      <c r="R742">
        <v>180.65</v>
      </c>
      <c r="S742">
        <v>78.14</v>
      </c>
      <c r="T742">
        <v>617.20000000000005</v>
      </c>
      <c r="U742">
        <v>-35.520000000000003</v>
      </c>
      <c r="V742">
        <v>0</v>
      </c>
    </row>
    <row r="743" spans="1:22" x14ac:dyDescent="0.35">
      <c r="A743" t="s">
        <v>3279</v>
      </c>
      <c r="B743" t="s">
        <v>3278</v>
      </c>
      <c r="C743">
        <v>512529</v>
      </c>
      <c r="D743" t="s">
        <v>79</v>
      </c>
      <c r="E743">
        <v>191</v>
      </c>
      <c r="F743">
        <v>4768.18</v>
      </c>
      <c r="G743">
        <v>0.66</v>
      </c>
      <c r="H743">
        <v>7</v>
      </c>
      <c r="I743">
        <v>-3.09</v>
      </c>
      <c r="J743">
        <v>0.44</v>
      </c>
      <c r="K743">
        <v>0.72</v>
      </c>
      <c r="L743">
        <v>6.45</v>
      </c>
      <c r="M743">
        <v>5.68</v>
      </c>
      <c r="O743">
        <v>368.65</v>
      </c>
      <c r="P743">
        <v>2.59</v>
      </c>
      <c r="Q743">
        <v>6.56</v>
      </c>
      <c r="R743">
        <v>-4.6500000000000004</v>
      </c>
      <c r="S743">
        <v>224.06</v>
      </c>
      <c r="T743">
        <v>-362.72</v>
      </c>
      <c r="V743">
        <v>0</v>
      </c>
    </row>
    <row r="744" spans="1:22" x14ac:dyDescent="0.35">
      <c r="A744" t="s">
        <v>1398</v>
      </c>
      <c r="B744" t="s">
        <v>1397</v>
      </c>
      <c r="C744">
        <v>539725</v>
      </c>
      <c r="D744" t="s">
        <v>122</v>
      </c>
      <c r="E744">
        <v>322</v>
      </c>
      <c r="F744">
        <v>4750.84</v>
      </c>
      <c r="G744">
        <v>13.71</v>
      </c>
      <c r="H744">
        <v>5.26</v>
      </c>
      <c r="I744">
        <v>18.89</v>
      </c>
      <c r="J744">
        <v>23.37</v>
      </c>
      <c r="K744">
        <v>0.53</v>
      </c>
      <c r="L744">
        <v>1.1100000000000001</v>
      </c>
      <c r="M744">
        <v>24.97</v>
      </c>
      <c r="N744">
        <v>66.09</v>
      </c>
      <c r="O744">
        <v>4812.49</v>
      </c>
      <c r="P744">
        <v>71.48</v>
      </c>
      <c r="Q744">
        <v>16.84</v>
      </c>
      <c r="R744">
        <v>111.54</v>
      </c>
      <c r="S744">
        <v>23.54</v>
      </c>
      <c r="T744">
        <v>-86.33</v>
      </c>
      <c r="U744">
        <v>0.36</v>
      </c>
      <c r="V744">
        <v>13.8</v>
      </c>
    </row>
    <row r="745" spans="1:22" x14ac:dyDescent="0.35">
      <c r="A745" t="s">
        <v>621</v>
      </c>
      <c r="B745" t="s">
        <v>620</v>
      </c>
      <c r="C745">
        <v>590021</v>
      </c>
      <c r="D745" t="s">
        <v>413</v>
      </c>
      <c r="E745">
        <v>11383.3</v>
      </c>
      <c r="F745">
        <v>4730.0600000000004</v>
      </c>
      <c r="G745">
        <v>337.26</v>
      </c>
      <c r="H745">
        <v>4.5</v>
      </c>
      <c r="I745">
        <v>8.52</v>
      </c>
      <c r="J745">
        <v>11.14</v>
      </c>
      <c r="K745">
        <v>0.06</v>
      </c>
      <c r="L745">
        <v>0.46</v>
      </c>
      <c r="M745">
        <v>1.08</v>
      </c>
      <c r="N745">
        <v>-6.58</v>
      </c>
      <c r="O745">
        <v>327.87</v>
      </c>
      <c r="P745">
        <v>40.15</v>
      </c>
      <c r="Q745">
        <v>24.73</v>
      </c>
      <c r="R745">
        <v>421.43</v>
      </c>
      <c r="S745">
        <v>33.78</v>
      </c>
      <c r="T745">
        <v>169.78</v>
      </c>
      <c r="U745">
        <v>-5.13</v>
      </c>
      <c r="V745">
        <v>0</v>
      </c>
    </row>
    <row r="746" spans="1:22" x14ac:dyDescent="0.35">
      <c r="A746" t="s">
        <v>2033</v>
      </c>
      <c r="B746" t="s">
        <v>2032</v>
      </c>
      <c r="C746">
        <v>500243</v>
      </c>
      <c r="D746" t="s">
        <v>26</v>
      </c>
      <c r="E746">
        <v>4517.3</v>
      </c>
      <c r="F746">
        <v>4703.07</v>
      </c>
      <c r="G746">
        <v>181.55</v>
      </c>
      <c r="H746">
        <v>0.69</v>
      </c>
      <c r="I746">
        <v>5.41</v>
      </c>
      <c r="J746">
        <v>10.68</v>
      </c>
      <c r="K746">
        <v>0.2</v>
      </c>
      <c r="L746">
        <v>0.7</v>
      </c>
      <c r="M746">
        <v>23.54</v>
      </c>
      <c r="N746">
        <v>21.21</v>
      </c>
      <c r="O746">
        <v>1687.74</v>
      </c>
      <c r="P746">
        <v>49.34</v>
      </c>
      <c r="Q746">
        <v>6.95</v>
      </c>
      <c r="R746">
        <v>-12.34</v>
      </c>
      <c r="S746">
        <v>24.02</v>
      </c>
      <c r="T746">
        <v>44.49</v>
      </c>
      <c r="U746">
        <v>1.1299999999999999</v>
      </c>
      <c r="V746">
        <v>0</v>
      </c>
    </row>
    <row r="747" spans="1:22" x14ac:dyDescent="0.35">
      <c r="A747" t="s">
        <v>1532</v>
      </c>
      <c r="B747" t="s">
        <v>1531</v>
      </c>
      <c r="C747">
        <v>543242</v>
      </c>
      <c r="D747" t="s">
        <v>46</v>
      </c>
      <c r="E747">
        <v>165</v>
      </c>
      <c r="F747">
        <v>4702.54</v>
      </c>
      <c r="G747">
        <v>-0.36</v>
      </c>
      <c r="H747">
        <v>13.38</v>
      </c>
      <c r="I747">
        <v>-2.72</v>
      </c>
      <c r="J747">
        <v>-1.37</v>
      </c>
      <c r="K747">
        <v>0.18</v>
      </c>
      <c r="L747">
        <v>1.21</v>
      </c>
      <c r="O747">
        <v>0.23</v>
      </c>
      <c r="P747">
        <v>-2.04</v>
      </c>
      <c r="Q747">
        <v>76.92</v>
      </c>
      <c r="R747">
        <v>-8.51</v>
      </c>
      <c r="T747">
        <v>-325.13</v>
      </c>
      <c r="V747">
        <v>0</v>
      </c>
    </row>
    <row r="748" spans="1:22" x14ac:dyDescent="0.35">
      <c r="A748" t="s">
        <v>4088</v>
      </c>
      <c r="B748" t="s">
        <v>4087</v>
      </c>
      <c r="C748">
        <v>538268</v>
      </c>
      <c r="D748" t="s">
        <v>961</v>
      </c>
      <c r="E748">
        <v>828</v>
      </c>
      <c r="F748">
        <v>4684.2700000000004</v>
      </c>
      <c r="G748">
        <v>24.38</v>
      </c>
      <c r="H748">
        <v>4.04</v>
      </c>
      <c r="I748">
        <v>14.7</v>
      </c>
      <c r="J748">
        <v>19.760000000000002</v>
      </c>
      <c r="K748">
        <v>0</v>
      </c>
      <c r="L748">
        <v>3.6</v>
      </c>
      <c r="M748">
        <v>11.36</v>
      </c>
      <c r="N748">
        <v>23.38</v>
      </c>
      <c r="O748">
        <v>67.38</v>
      </c>
      <c r="P748">
        <v>14.72</v>
      </c>
      <c r="Q748">
        <v>-10.35</v>
      </c>
      <c r="R748">
        <v>8.8800000000000008</v>
      </c>
      <c r="S748">
        <v>33.950000000000003</v>
      </c>
      <c r="T748">
        <v>123.52</v>
      </c>
      <c r="U748">
        <v>1.45</v>
      </c>
      <c r="V748">
        <v>0</v>
      </c>
    </row>
    <row r="749" spans="1:22" x14ac:dyDescent="0.35">
      <c r="A749" t="s">
        <v>1056</v>
      </c>
      <c r="B749" t="s">
        <v>1055</v>
      </c>
      <c r="C749">
        <v>505242</v>
      </c>
      <c r="D749" t="s">
        <v>69</v>
      </c>
      <c r="E749">
        <v>6885.55</v>
      </c>
      <c r="F749">
        <v>4676.3</v>
      </c>
      <c r="G749">
        <v>144.72</v>
      </c>
      <c r="H749">
        <v>6.2</v>
      </c>
      <c r="I749">
        <v>10.19</v>
      </c>
      <c r="J749">
        <v>10.46</v>
      </c>
      <c r="K749">
        <v>0.79</v>
      </c>
      <c r="L749">
        <v>13.95</v>
      </c>
      <c r="M749">
        <v>-0.96</v>
      </c>
      <c r="N749">
        <v>17.260000000000002</v>
      </c>
      <c r="O749">
        <v>361.42</v>
      </c>
      <c r="P749">
        <v>12.03</v>
      </c>
      <c r="Q749">
        <v>3</v>
      </c>
      <c r="R749">
        <v>-0.57999999999999996</v>
      </c>
      <c r="S749">
        <v>92.96</v>
      </c>
      <c r="T749">
        <v>71.2</v>
      </c>
      <c r="U749">
        <v>5.39</v>
      </c>
      <c r="V749">
        <v>0</v>
      </c>
    </row>
    <row r="750" spans="1:22" x14ac:dyDescent="0.35">
      <c r="A750" t="s">
        <v>2785</v>
      </c>
      <c r="B750" t="s">
        <v>2784</v>
      </c>
      <c r="C750">
        <v>532808</v>
      </c>
      <c r="D750" t="s">
        <v>132</v>
      </c>
      <c r="E750">
        <v>1015.2</v>
      </c>
      <c r="F750">
        <v>4655.6400000000003</v>
      </c>
      <c r="G750">
        <v>47.72</v>
      </c>
      <c r="H750">
        <v>4.3899999999999997</v>
      </c>
      <c r="I750">
        <v>21.9</v>
      </c>
      <c r="J750">
        <v>21.39</v>
      </c>
      <c r="K750">
        <v>0.62</v>
      </c>
      <c r="L750">
        <v>4.57</v>
      </c>
      <c r="M750">
        <v>14.35</v>
      </c>
      <c r="N750">
        <v>26.78</v>
      </c>
      <c r="O750">
        <v>1201.92</v>
      </c>
      <c r="P750">
        <v>59.3</v>
      </c>
      <c r="Q750">
        <v>25.12</v>
      </c>
      <c r="R750">
        <v>52.01</v>
      </c>
      <c r="S750">
        <v>23.29</v>
      </c>
      <c r="T750">
        <v>33.94</v>
      </c>
      <c r="U750">
        <v>0.87</v>
      </c>
      <c r="V750">
        <v>0</v>
      </c>
    </row>
    <row r="751" spans="1:22" x14ac:dyDescent="0.35">
      <c r="A751" t="s">
        <v>2817</v>
      </c>
      <c r="B751" t="s">
        <v>2816</v>
      </c>
      <c r="C751">
        <v>513519</v>
      </c>
      <c r="D751" t="s">
        <v>69</v>
      </c>
      <c r="E751">
        <v>1307</v>
      </c>
      <c r="F751">
        <v>4635.26</v>
      </c>
      <c r="G751">
        <v>32.130000000000003</v>
      </c>
      <c r="H751">
        <v>5.3</v>
      </c>
      <c r="I751">
        <v>24.23</v>
      </c>
      <c r="J751">
        <v>20.07</v>
      </c>
      <c r="K751">
        <v>0.65</v>
      </c>
      <c r="L751">
        <v>1.29</v>
      </c>
      <c r="M751">
        <v>14.07</v>
      </c>
      <c r="N751">
        <v>29.77</v>
      </c>
      <c r="O751">
        <v>379.38</v>
      </c>
      <c r="P751">
        <v>34.049999999999997</v>
      </c>
      <c r="Q751">
        <v>25.37</v>
      </c>
      <c r="R751">
        <v>54.7</v>
      </c>
      <c r="S751">
        <v>43.63</v>
      </c>
      <c r="T751">
        <v>3445.43</v>
      </c>
      <c r="U751">
        <v>1.47</v>
      </c>
      <c r="V751">
        <v>10.23</v>
      </c>
    </row>
    <row r="752" spans="1:22" x14ac:dyDescent="0.35">
      <c r="A752" t="s">
        <v>4030</v>
      </c>
      <c r="B752" t="s">
        <v>4029</v>
      </c>
      <c r="C752">
        <v>539118</v>
      </c>
      <c r="D752" t="s">
        <v>87</v>
      </c>
      <c r="E752">
        <v>529.04999999999995</v>
      </c>
      <c r="F752">
        <v>4627.55</v>
      </c>
      <c r="G752">
        <v>9.65</v>
      </c>
      <c r="H752">
        <v>4.6900000000000004</v>
      </c>
      <c r="I752">
        <v>9</v>
      </c>
      <c r="J752">
        <v>10.7</v>
      </c>
      <c r="K752">
        <v>1.03</v>
      </c>
      <c r="L752">
        <v>3.94</v>
      </c>
      <c r="M752">
        <v>6.49</v>
      </c>
      <c r="N752">
        <v>-1.26</v>
      </c>
      <c r="O752">
        <v>799.48</v>
      </c>
      <c r="P752">
        <v>35.82</v>
      </c>
      <c r="Q752">
        <v>12.71</v>
      </c>
      <c r="R752">
        <v>83.04</v>
      </c>
      <c r="S752">
        <v>54.78</v>
      </c>
      <c r="T752">
        <v>56.08</v>
      </c>
      <c r="U752">
        <v>-43.48</v>
      </c>
      <c r="V752">
        <v>0</v>
      </c>
    </row>
    <row r="753" spans="1:22" x14ac:dyDescent="0.35">
      <c r="A753" t="s">
        <v>3706</v>
      </c>
      <c r="B753" t="s">
        <v>3705</v>
      </c>
      <c r="C753">
        <v>539658</v>
      </c>
      <c r="D753" t="s">
        <v>87</v>
      </c>
      <c r="E753">
        <v>2687.9</v>
      </c>
      <c r="F753">
        <v>4507.33</v>
      </c>
      <c r="G753">
        <v>61.93</v>
      </c>
      <c r="H753">
        <v>5.32</v>
      </c>
      <c r="I753">
        <v>13.04</v>
      </c>
      <c r="J753">
        <v>13.06</v>
      </c>
      <c r="K753">
        <v>0.15</v>
      </c>
      <c r="L753">
        <v>24.72</v>
      </c>
      <c r="M753">
        <v>15.95</v>
      </c>
      <c r="N753">
        <v>1.33</v>
      </c>
      <c r="O753">
        <v>2796.83</v>
      </c>
      <c r="P753">
        <v>24.58</v>
      </c>
      <c r="Q753">
        <v>23.07</v>
      </c>
      <c r="R753">
        <v>-9.86</v>
      </c>
      <c r="S753">
        <v>45.46</v>
      </c>
      <c r="T753">
        <v>73.42</v>
      </c>
      <c r="U753">
        <v>34.18</v>
      </c>
      <c r="V753">
        <v>1.59</v>
      </c>
    </row>
    <row r="754" spans="1:22" x14ac:dyDescent="0.35">
      <c r="A754" t="s">
        <v>2717</v>
      </c>
      <c r="B754" t="s">
        <v>2716</v>
      </c>
      <c r="C754">
        <v>590086</v>
      </c>
      <c r="D754" t="s">
        <v>23</v>
      </c>
      <c r="E754">
        <v>7496.6</v>
      </c>
      <c r="F754">
        <v>4497.96</v>
      </c>
      <c r="G754">
        <v>26.08</v>
      </c>
      <c r="J754">
        <v>14.93</v>
      </c>
      <c r="L754">
        <v>1.9</v>
      </c>
      <c r="N754">
        <v>14.94</v>
      </c>
      <c r="O754">
        <v>13.87</v>
      </c>
      <c r="P754">
        <v>-2.08</v>
      </c>
      <c r="Q754">
        <v>307.94</v>
      </c>
      <c r="R754">
        <v>86.05</v>
      </c>
      <c r="S754">
        <v>287.39</v>
      </c>
      <c r="T754">
        <v>-2098.58</v>
      </c>
      <c r="U754">
        <v>19.239999999999998</v>
      </c>
      <c r="V754">
        <v>0</v>
      </c>
    </row>
    <row r="755" spans="1:22" x14ac:dyDescent="0.35">
      <c r="A755" t="s">
        <v>3924</v>
      </c>
      <c r="B755" t="s">
        <v>3923</v>
      </c>
      <c r="C755">
        <v>532156</v>
      </c>
      <c r="D755" t="s">
        <v>1394</v>
      </c>
      <c r="E755">
        <v>270.35000000000002</v>
      </c>
      <c r="F755">
        <v>4490.92</v>
      </c>
      <c r="G755">
        <v>7.5</v>
      </c>
      <c r="H755">
        <v>3.48</v>
      </c>
      <c r="I755">
        <v>10.76</v>
      </c>
      <c r="J755">
        <v>14.05</v>
      </c>
      <c r="K755">
        <v>0.19</v>
      </c>
      <c r="L755">
        <v>19.2</v>
      </c>
      <c r="M755">
        <v>10.89</v>
      </c>
      <c r="N755">
        <v>-2.58</v>
      </c>
      <c r="O755">
        <v>796.43</v>
      </c>
      <c r="P755">
        <v>27.77</v>
      </c>
      <c r="Q755">
        <v>12.97</v>
      </c>
      <c r="R755">
        <v>-4.34</v>
      </c>
      <c r="S755">
        <v>34.880000000000003</v>
      </c>
      <c r="T755">
        <v>119.73</v>
      </c>
      <c r="U755">
        <v>-13.52</v>
      </c>
      <c r="V755">
        <v>0</v>
      </c>
    </row>
    <row r="756" spans="1:22" x14ac:dyDescent="0.35">
      <c r="A756" t="s">
        <v>1538</v>
      </c>
      <c r="B756" t="s">
        <v>1537</v>
      </c>
      <c r="C756">
        <v>519552</v>
      </c>
      <c r="D756" t="s">
        <v>125</v>
      </c>
      <c r="E756">
        <v>480.65</v>
      </c>
      <c r="F756">
        <v>4460.29</v>
      </c>
      <c r="G756">
        <v>18.8</v>
      </c>
      <c r="H756">
        <v>4.99</v>
      </c>
      <c r="I756">
        <v>13.33</v>
      </c>
      <c r="J756">
        <v>16.2</v>
      </c>
      <c r="K756">
        <v>0.16</v>
      </c>
      <c r="L756">
        <v>8.27</v>
      </c>
      <c r="M756">
        <v>8.57</v>
      </c>
      <c r="N756">
        <v>4.28</v>
      </c>
      <c r="O756">
        <v>1019.52</v>
      </c>
      <c r="P756">
        <v>48.63</v>
      </c>
      <c r="Q756">
        <v>4.1900000000000004</v>
      </c>
      <c r="R756">
        <v>117</v>
      </c>
      <c r="S756">
        <v>25.62</v>
      </c>
      <c r="T756">
        <v>57.38</v>
      </c>
      <c r="U756">
        <v>5.99</v>
      </c>
      <c r="V756">
        <v>0</v>
      </c>
    </row>
    <row r="757" spans="1:22" x14ac:dyDescent="0.35">
      <c r="A757" t="s">
        <v>1848</v>
      </c>
      <c r="B757" t="s">
        <v>1847</v>
      </c>
      <c r="C757">
        <v>500219</v>
      </c>
      <c r="D757" t="s">
        <v>327</v>
      </c>
      <c r="E757">
        <v>65.16</v>
      </c>
      <c r="F757">
        <v>4410.51</v>
      </c>
      <c r="G757">
        <v>7.0000000000000007E-2</v>
      </c>
      <c r="H757">
        <v>0.79</v>
      </c>
      <c r="I757">
        <v>0.81</v>
      </c>
      <c r="J757">
        <v>5.82</v>
      </c>
      <c r="K757">
        <v>0.73</v>
      </c>
      <c r="L757">
        <v>5.38</v>
      </c>
      <c r="M757">
        <v>-6.55</v>
      </c>
      <c r="N757">
        <v>-28.98</v>
      </c>
      <c r="O757">
        <v>1191.97</v>
      </c>
      <c r="P757">
        <v>-9.91</v>
      </c>
      <c r="Q757">
        <v>-12.48</v>
      </c>
      <c r="R757">
        <v>-220.12</v>
      </c>
      <c r="S757">
        <v>105.52</v>
      </c>
      <c r="T757">
        <v>24.67</v>
      </c>
      <c r="U757">
        <v>-3.64</v>
      </c>
      <c r="V757">
        <v>58.89</v>
      </c>
    </row>
    <row r="758" spans="1:22" x14ac:dyDescent="0.35">
      <c r="A758" t="s">
        <v>2771</v>
      </c>
      <c r="B758" t="s">
        <v>2770</v>
      </c>
      <c r="C758">
        <v>531120</v>
      </c>
      <c r="D758" t="s">
        <v>46</v>
      </c>
      <c r="E758">
        <v>52.17</v>
      </c>
      <c r="F758">
        <v>4405.1400000000003</v>
      </c>
      <c r="G758">
        <v>4.01</v>
      </c>
      <c r="H758">
        <v>1.25</v>
      </c>
      <c r="I758">
        <v>7.5</v>
      </c>
      <c r="J758">
        <v>13.86</v>
      </c>
      <c r="K758">
        <v>0.4</v>
      </c>
      <c r="L758">
        <v>3.09</v>
      </c>
      <c r="M758">
        <v>13.98</v>
      </c>
      <c r="N758">
        <v>15</v>
      </c>
      <c r="O758">
        <v>1174.33</v>
      </c>
      <c r="P758">
        <v>80.430000000000007</v>
      </c>
      <c r="Q758">
        <v>14.98</v>
      </c>
      <c r="R758">
        <v>110.71</v>
      </c>
      <c r="S758">
        <v>16.170000000000002</v>
      </c>
      <c r="T758">
        <v>9.14</v>
      </c>
      <c r="U758">
        <v>1.08</v>
      </c>
      <c r="V758">
        <v>88.67</v>
      </c>
    </row>
    <row r="759" spans="1:22" x14ac:dyDescent="0.35">
      <c r="A759" t="s">
        <v>2626</v>
      </c>
      <c r="B759" t="s">
        <v>2626</v>
      </c>
      <c r="C759">
        <v>500730</v>
      </c>
      <c r="D759" t="s">
        <v>76</v>
      </c>
      <c r="E759">
        <v>263</v>
      </c>
      <c r="F759">
        <v>4389.59</v>
      </c>
      <c r="G759">
        <v>8.44</v>
      </c>
      <c r="H759">
        <v>2.4900000000000002</v>
      </c>
      <c r="I759">
        <v>7.21</v>
      </c>
      <c r="J759">
        <v>9.7799999999999994</v>
      </c>
      <c r="K759">
        <v>0.01</v>
      </c>
      <c r="L759">
        <v>7.92</v>
      </c>
      <c r="M759">
        <v>6.73</v>
      </c>
      <c r="N759">
        <v>-8.5299999999999994</v>
      </c>
      <c r="O759">
        <v>362.7</v>
      </c>
      <c r="P759">
        <v>42.13</v>
      </c>
      <c r="Q759">
        <v>3.37</v>
      </c>
      <c r="R759">
        <v>55.12</v>
      </c>
      <c r="S759">
        <v>31.2</v>
      </c>
      <c r="T759">
        <v>35.57</v>
      </c>
      <c r="U759">
        <v>-3.66</v>
      </c>
      <c r="V759">
        <v>7</v>
      </c>
    </row>
    <row r="760" spans="1:22" x14ac:dyDescent="0.35">
      <c r="A760" t="s">
        <v>3101</v>
      </c>
      <c r="B760" t="s">
        <v>3100</v>
      </c>
      <c r="C760">
        <v>543213</v>
      </c>
      <c r="D760" t="s">
        <v>76</v>
      </c>
      <c r="E760">
        <v>792.55</v>
      </c>
      <c r="F760">
        <v>4381.92</v>
      </c>
      <c r="G760">
        <v>25.11</v>
      </c>
      <c r="H760">
        <v>3.94</v>
      </c>
      <c r="I760">
        <v>13.18</v>
      </c>
      <c r="J760">
        <v>18.100000000000001</v>
      </c>
      <c r="K760">
        <v>0.14000000000000001</v>
      </c>
      <c r="L760">
        <v>3.74</v>
      </c>
      <c r="M760">
        <v>28.81</v>
      </c>
      <c r="N760">
        <v>23.05</v>
      </c>
      <c r="O760">
        <v>498.35</v>
      </c>
      <c r="P760">
        <v>35.33</v>
      </c>
      <c r="Q760">
        <v>3.08</v>
      </c>
      <c r="R760">
        <v>7.22</v>
      </c>
      <c r="S760">
        <v>31.56</v>
      </c>
      <c r="T760">
        <v>425.79</v>
      </c>
      <c r="U760">
        <v>1.37</v>
      </c>
      <c r="V760">
        <v>0</v>
      </c>
    </row>
    <row r="761" spans="1:22" x14ac:dyDescent="0.35">
      <c r="A761" t="s">
        <v>2122</v>
      </c>
      <c r="B761" t="s">
        <v>2121</v>
      </c>
      <c r="C761">
        <v>532899</v>
      </c>
      <c r="D761" t="s">
        <v>87</v>
      </c>
      <c r="E761">
        <v>847.45</v>
      </c>
      <c r="F761">
        <v>4359.21</v>
      </c>
      <c r="G761">
        <v>58.2</v>
      </c>
      <c r="H761">
        <v>2.84</v>
      </c>
      <c r="I761">
        <v>20.29</v>
      </c>
      <c r="J761">
        <v>21.76</v>
      </c>
      <c r="K761">
        <v>0</v>
      </c>
      <c r="L761">
        <v>19.84</v>
      </c>
      <c r="M761">
        <v>7.24</v>
      </c>
      <c r="N761">
        <v>7.07</v>
      </c>
      <c r="O761">
        <v>137.44</v>
      </c>
      <c r="P761">
        <v>-0.67</v>
      </c>
      <c r="Q761">
        <v>-19.78</v>
      </c>
      <c r="R761">
        <v>-104.88</v>
      </c>
      <c r="S761">
        <v>14.52</v>
      </c>
      <c r="T761">
        <v>24.2</v>
      </c>
      <c r="U761">
        <v>2.0499999999999998</v>
      </c>
      <c r="V761">
        <v>0</v>
      </c>
    </row>
    <row r="762" spans="1:22" x14ac:dyDescent="0.35">
      <c r="A762" t="s">
        <v>1500</v>
      </c>
      <c r="B762" t="s">
        <v>1499</v>
      </c>
      <c r="C762">
        <v>543600</v>
      </c>
      <c r="D762" t="s">
        <v>260</v>
      </c>
      <c r="E762">
        <v>473.4</v>
      </c>
      <c r="F762">
        <v>4310.05</v>
      </c>
      <c r="G762">
        <v>15.26</v>
      </c>
      <c r="H762">
        <v>3.3</v>
      </c>
      <c r="I762">
        <v>10.59</v>
      </c>
      <c r="J762">
        <v>13.43</v>
      </c>
      <c r="K762">
        <v>0.06</v>
      </c>
      <c r="L762">
        <v>0.56000000000000005</v>
      </c>
      <c r="M762">
        <v>54.8</v>
      </c>
      <c r="N762">
        <v>56.09</v>
      </c>
      <c r="O762">
        <v>271.97000000000003</v>
      </c>
      <c r="P762">
        <v>32.770000000000003</v>
      </c>
      <c r="Q762">
        <v>1.33</v>
      </c>
      <c r="R762">
        <v>10.75</v>
      </c>
      <c r="S762">
        <v>31.04</v>
      </c>
      <c r="T762">
        <v>86.18</v>
      </c>
      <c r="U762">
        <v>0.55000000000000004</v>
      </c>
      <c r="V762">
        <v>0</v>
      </c>
    </row>
    <row r="763" spans="1:22" x14ac:dyDescent="0.35">
      <c r="A763" t="s">
        <v>1852</v>
      </c>
      <c r="B763" t="s">
        <v>1851</v>
      </c>
      <c r="C763">
        <v>544118</v>
      </c>
      <c r="D763" t="s">
        <v>438</v>
      </c>
      <c r="E763">
        <v>411.95</v>
      </c>
      <c r="F763">
        <v>4308.59</v>
      </c>
      <c r="G763">
        <v>82.85</v>
      </c>
      <c r="H763">
        <v>1.18</v>
      </c>
      <c r="I763">
        <v>26.23</v>
      </c>
      <c r="J763">
        <v>8.61</v>
      </c>
      <c r="K763">
        <v>7.77</v>
      </c>
      <c r="L763">
        <v>1.0900000000000001</v>
      </c>
      <c r="M763">
        <v>26.26</v>
      </c>
      <c r="N763">
        <v>18.579999999999998</v>
      </c>
      <c r="O763">
        <v>1166.05</v>
      </c>
      <c r="P763">
        <v>96.72</v>
      </c>
      <c r="Q763">
        <v>19.100000000000001</v>
      </c>
      <c r="R763">
        <v>-21.27</v>
      </c>
      <c r="S763">
        <v>5.93</v>
      </c>
      <c r="T763">
        <v>45.26</v>
      </c>
      <c r="U763">
        <v>0.32</v>
      </c>
      <c r="V763">
        <v>0</v>
      </c>
    </row>
    <row r="764" spans="1:22" x14ac:dyDescent="0.35">
      <c r="A764" t="s">
        <v>2138</v>
      </c>
      <c r="B764" t="s">
        <v>2137</v>
      </c>
      <c r="C764">
        <v>544263</v>
      </c>
      <c r="D764" t="s">
        <v>69</v>
      </c>
      <c r="E764">
        <v>693.05</v>
      </c>
      <c r="F764">
        <v>4307.8500000000004</v>
      </c>
      <c r="G764">
        <v>8.64</v>
      </c>
      <c r="I764">
        <v>41.87</v>
      </c>
      <c r="J764">
        <v>42.09</v>
      </c>
      <c r="K764">
        <v>0.11</v>
      </c>
      <c r="L764">
        <v>4.05</v>
      </c>
      <c r="O764">
        <v>98.94</v>
      </c>
      <c r="P764">
        <v>12.1</v>
      </c>
      <c r="Q764">
        <v>38.979999999999997</v>
      </c>
      <c r="R764">
        <v>40.53</v>
      </c>
      <c r="S764">
        <v>108.09</v>
      </c>
      <c r="T764">
        <v>-963.66</v>
      </c>
      <c r="V764">
        <v>0</v>
      </c>
    </row>
    <row r="765" spans="1:22" x14ac:dyDescent="0.35">
      <c r="A765" t="s">
        <v>677</v>
      </c>
      <c r="B765" t="s">
        <v>676</v>
      </c>
      <c r="C765">
        <v>500020</v>
      </c>
      <c r="D765" t="s">
        <v>678</v>
      </c>
      <c r="E765">
        <v>207.7</v>
      </c>
      <c r="F765">
        <v>4289.72</v>
      </c>
      <c r="G765">
        <v>170.85</v>
      </c>
      <c r="H765">
        <v>1.79</v>
      </c>
      <c r="I765">
        <v>-103.74</v>
      </c>
      <c r="J765">
        <v>0.97</v>
      </c>
      <c r="K765">
        <v>0</v>
      </c>
      <c r="L765">
        <v>1.06</v>
      </c>
      <c r="M765">
        <v>-17.54</v>
      </c>
      <c r="O765">
        <v>380.63</v>
      </c>
      <c r="P765">
        <v>-28.25</v>
      </c>
      <c r="Q765">
        <v>-13.61</v>
      </c>
      <c r="R765">
        <v>75.930000000000007</v>
      </c>
      <c r="T765">
        <v>2.16</v>
      </c>
      <c r="V765">
        <v>0</v>
      </c>
    </row>
    <row r="766" spans="1:22" x14ac:dyDescent="0.35">
      <c r="A766" t="s">
        <v>560</v>
      </c>
      <c r="B766" t="s">
        <v>559</v>
      </c>
      <c r="C766">
        <v>500041</v>
      </c>
      <c r="D766" t="s">
        <v>457</v>
      </c>
      <c r="E766">
        <v>3417.35</v>
      </c>
      <c r="F766">
        <v>4285.24</v>
      </c>
      <c r="G766">
        <v>104.15</v>
      </c>
      <c r="H766">
        <v>2.48</v>
      </c>
      <c r="I766">
        <v>9.36</v>
      </c>
      <c r="J766">
        <v>11.82</v>
      </c>
      <c r="K766">
        <v>0.09</v>
      </c>
      <c r="L766">
        <v>0.27</v>
      </c>
      <c r="M766">
        <v>14.57</v>
      </c>
      <c r="N766">
        <v>15.06</v>
      </c>
      <c r="O766">
        <v>473.73</v>
      </c>
      <c r="P766">
        <v>34.270000000000003</v>
      </c>
      <c r="Q766">
        <v>-21.06</v>
      </c>
      <c r="R766">
        <v>-29.79</v>
      </c>
      <c r="S766">
        <v>32.81</v>
      </c>
      <c r="T766">
        <v>24.29</v>
      </c>
      <c r="U766">
        <v>2.1800000000000002</v>
      </c>
      <c r="V766">
        <v>0</v>
      </c>
    </row>
    <row r="767" spans="1:22" x14ac:dyDescent="0.35">
      <c r="A767" t="s">
        <v>143</v>
      </c>
      <c r="B767" t="s">
        <v>142</v>
      </c>
      <c r="C767">
        <v>540025</v>
      </c>
      <c r="D767" t="s">
        <v>79</v>
      </c>
      <c r="E767">
        <v>380.65</v>
      </c>
      <c r="F767">
        <v>4258.74</v>
      </c>
      <c r="G767">
        <v>12.26</v>
      </c>
      <c r="H767">
        <v>3.18</v>
      </c>
      <c r="I767">
        <v>11.24</v>
      </c>
      <c r="J767">
        <v>15.16</v>
      </c>
      <c r="K767">
        <v>0.03</v>
      </c>
      <c r="L767">
        <v>12.63</v>
      </c>
      <c r="M767">
        <v>8.26</v>
      </c>
      <c r="N767">
        <v>5.27</v>
      </c>
      <c r="O767">
        <v>146.1</v>
      </c>
      <c r="P767">
        <v>32.83</v>
      </c>
      <c r="Q767">
        <v>-7.44</v>
      </c>
      <c r="R767">
        <v>-4.59</v>
      </c>
      <c r="S767">
        <v>29.04</v>
      </c>
      <c r="T767">
        <v>43.75</v>
      </c>
      <c r="U767">
        <v>5.51</v>
      </c>
      <c r="V767">
        <v>0</v>
      </c>
    </row>
    <row r="768" spans="1:22" x14ac:dyDescent="0.35">
      <c r="A768" t="s">
        <v>73</v>
      </c>
      <c r="B768" t="s">
        <v>72</v>
      </c>
      <c r="C768">
        <v>524348</v>
      </c>
      <c r="D768" t="s">
        <v>66</v>
      </c>
      <c r="E768">
        <v>462.9</v>
      </c>
      <c r="F768">
        <v>4255.6400000000003</v>
      </c>
      <c r="G768">
        <v>13.6</v>
      </c>
      <c r="H768">
        <v>3.71</v>
      </c>
      <c r="I768">
        <v>12.39</v>
      </c>
      <c r="J768">
        <v>13.68</v>
      </c>
      <c r="K768">
        <v>0.43</v>
      </c>
      <c r="L768">
        <v>2.5</v>
      </c>
      <c r="M768">
        <v>9.2799999999999994</v>
      </c>
      <c r="N768">
        <v>10.86</v>
      </c>
      <c r="O768">
        <v>543.09</v>
      </c>
      <c r="P768">
        <v>30.39</v>
      </c>
      <c r="Q768">
        <v>-5.96</v>
      </c>
      <c r="R768">
        <v>-12.12</v>
      </c>
      <c r="S768">
        <v>34.020000000000003</v>
      </c>
      <c r="T768">
        <v>138.72999999999999</v>
      </c>
      <c r="U768">
        <v>3.13</v>
      </c>
      <c r="V768">
        <v>0</v>
      </c>
    </row>
    <row r="769" spans="1:22" x14ac:dyDescent="0.35">
      <c r="A769" t="s">
        <v>1113</v>
      </c>
      <c r="B769" t="s">
        <v>1112</v>
      </c>
      <c r="C769">
        <v>543983</v>
      </c>
      <c r="D769" t="s">
        <v>46</v>
      </c>
      <c r="E769">
        <v>765.85</v>
      </c>
      <c r="F769">
        <v>4252.78</v>
      </c>
      <c r="G769">
        <v>30.88</v>
      </c>
      <c r="H769">
        <v>4.79</v>
      </c>
      <c r="I769">
        <v>22.89</v>
      </c>
      <c r="J769">
        <v>29.31</v>
      </c>
      <c r="K769">
        <v>0.09</v>
      </c>
      <c r="L769">
        <v>0.75</v>
      </c>
      <c r="O769">
        <v>233.47</v>
      </c>
      <c r="P769">
        <v>49.65</v>
      </c>
      <c r="Q769">
        <v>10.9</v>
      </c>
      <c r="R769">
        <v>9.65</v>
      </c>
      <c r="S769">
        <v>24.84</v>
      </c>
      <c r="T769">
        <v>-94.64</v>
      </c>
      <c r="V769">
        <v>0</v>
      </c>
    </row>
    <row r="770" spans="1:22" x14ac:dyDescent="0.35">
      <c r="A770" t="s">
        <v>1450</v>
      </c>
      <c r="B770" t="s">
        <v>1449</v>
      </c>
      <c r="C770">
        <v>509079</v>
      </c>
      <c r="D770" t="s">
        <v>79</v>
      </c>
      <c r="E770">
        <v>422.95</v>
      </c>
      <c r="F770">
        <v>4241.2299999999996</v>
      </c>
      <c r="G770">
        <v>8.4700000000000006</v>
      </c>
      <c r="H770">
        <v>7.36</v>
      </c>
      <c r="I770">
        <v>19.95</v>
      </c>
      <c r="J770">
        <v>17.23</v>
      </c>
      <c r="K770">
        <v>0.52</v>
      </c>
      <c r="L770">
        <v>0.23</v>
      </c>
      <c r="M770">
        <v>18.12</v>
      </c>
      <c r="N770">
        <v>32</v>
      </c>
      <c r="O770">
        <v>204.18</v>
      </c>
      <c r="P770">
        <v>21.78</v>
      </c>
      <c r="Q770">
        <v>-4.9800000000000004</v>
      </c>
      <c r="R770">
        <v>-6.16</v>
      </c>
      <c r="S770">
        <v>49.89</v>
      </c>
      <c r="T770">
        <v>-40.94</v>
      </c>
      <c r="U770">
        <v>1.56</v>
      </c>
      <c r="V770">
        <v>0</v>
      </c>
    </row>
    <row r="771" spans="1:22" x14ac:dyDescent="0.35">
      <c r="A771" t="s">
        <v>3531</v>
      </c>
      <c r="B771" t="s">
        <v>3530</v>
      </c>
      <c r="C771">
        <v>506222</v>
      </c>
      <c r="D771" t="s">
        <v>162</v>
      </c>
      <c r="E771">
        <v>2402.5500000000002</v>
      </c>
      <c r="F771">
        <v>4226.09</v>
      </c>
      <c r="G771">
        <v>122.6</v>
      </c>
      <c r="H771">
        <v>5.25</v>
      </c>
      <c r="I771">
        <v>23.96</v>
      </c>
      <c r="J771">
        <v>31.4</v>
      </c>
      <c r="K771">
        <v>0.03</v>
      </c>
      <c r="L771">
        <v>2.95</v>
      </c>
      <c r="M771">
        <v>1.23</v>
      </c>
      <c r="N771">
        <v>77.31</v>
      </c>
      <c r="O771">
        <v>653.22</v>
      </c>
      <c r="P771">
        <v>70.099999999999994</v>
      </c>
      <c r="Q771">
        <v>9.7799999999999994</v>
      </c>
      <c r="R771">
        <v>24.25</v>
      </c>
      <c r="S771">
        <v>19.600000000000001</v>
      </c>
      <c r="T771">
        <v>16.29</v>
      </c>
      <c r="U771">
        <v>0.25</v>
      </c>
      <c r="V771">
        <v>92.41</v>
      </c>
    </row>
    <row r="772" spans="1:22" x14ac:dyDescent="0.35">
      <c r="A772" t="s">
        <v>1292</v>
      </c>
      <c r="B772" t="s">
        <v>1291</v>
      </c>
      <c r="C772">
        <v>543489</v>
      </c>
      <c r="D772" t="s">
        <v>87</v>
      </c>
      <c r="E772">
        <v>84.29</v>
      </c>
      <c r="F772">
        <v>4211.51</v>
      </c>
      <c r="G772">
        <v>4.57</v>
      </c>
      <c r="H772">
        <v>2.14</v>
      </c>
      <c r="I772">
        <v>13.44</v>
      </c>
      <c r="J772">
        <v>12.48</v>
      </c>
      <c r="K772">
        <v>0.24</v>
      </c>
      <c r="L772">
        <v>10.51</v>
      </c>
      <c r="M772">
        <v>11.53</v>
      </c>
      <c r="N772">
        <v>18.13</v>
      </c>
      <c r="O772">
        <v>383.71</v>
      </c>
      <c r="P772">
        <v>70.430000000000007</v>
      </c>
      <c r="Q772">
        <v>-1.43</v>
      </c>
      <c r="R772">
        <v>-4.8499999999999996</v>
      </c>
      <c r="S772">
        <v>18.46</v>
      </c>
      <c r="T772">
        <v>16.96</v>
      </c>
      <c r="U772">
        <v>1.02</v>
      </c>
      <c r="V772">
        <v>0</v>
      </c>
    </row>
    <row r="773" spans="1:22" x14ac:dyDescent="0.35">
      <c r="A773" t="s">
        <v>611</v>
      </c>
      <c r="B773" t="s">
        <v>610</v>
      </c>
      <c r="C773">
        <v>503960</v>
      </c>
      <c r="D773" t="s">
        <v>43</v>
      </c>
      <c r="E773">
        <v>3697.75</v>
      </c>
      <c r="F773">
        <v>4179.6099999999997</v>
      </c>
      <c r="G773">
        <v>107.02</v>
      </c>
      <c r="H773">
        <v>1.89</v>
      </c>
      <c r="I773">
        <v>8.01</v>
      </c>
      <c r="J773">
        <v>10.62</v>
      </c>
      <c r="K773">
        <v>0.06</v>
      </c>
      <c r="L773">
        <v>4.79</v>
      </c>
      <c r="M773">
        <v>14.97</v>
      </c>
      <c r="N773">
        <v>26.78</v>
      </c>
      <c r="O773">
        <v>394.08</v>
      </c>
      <c r="P773">
        <v>18.79</v>
      </c>
      <c r="Q773">
        <v>-6.13</v>
      </c>
      <c r="R773">
        <v>-32.630000000000003</v>
      </c>
      <c r="S773">
        <v>34.53</v>
      </c>
      <c r="T773">
        <v>57.12</v>
      </c>
      <c r="U773">
        <v>1.29</v>
      </c>
      <c r="V773">
        <v>0</v>
      </c>
    </row>
    <row r="774" spans="1:22" x14ac:dyDescent="0.35">
      <c r="A774" t="s">
        <v>1431</v>
      </c>
      <c r="B774" t="s">
        <v>1430</v>
      </c>
      <c r="C774">
        <v>542857</v>
      </c>
      <c r="D774" t="s">
        <v>87</v>
      </c>
      <c r="E774">
        <v>340.1</v>
      </c>
      <c r="F774">
        <v>4170.5600000000004</v>
      </c>
      <c r="G774">
        <v>7.48</v>
      </c>
      <c r="H774">
        <v>3.09</v>
      </c>
      <c r="I774">
        <v>10.69</v>
      </c>
      <c r="J774">
        <v>12.8</v>
      </c>
      <c r="K774">
        <v>0.24</v>
      </c>
      <c r="L774">
        <v>2.7</v>
      </c>
      <c r="M774">
        <v>21.69</v>
      </c>
      <c r="N774">
        <v>24.96</v>
      </c>
      <c r="O774">
        <v>336.87</v>
      </c>
      <c r="P774">
        <v>18.5</v>
      </c>
      <c r="Q774">
        <v>-15.5</v>
      </c>
      <c r="R774">
        <v>-54.61</v>
      </c>
      <c r="S774">
        <v>45.94</v>
      </c>
      <c r="T774">
        <v>33.81</v>
      </c>
      <c r="U774">
        <v>1.84</v>
      </c>
      <c r="V774">
        <v>0</v>
      </c>
    </row>
    <row r="775" spans="1:22" x14ac:dyDescent="0.35">
      <c r="A775" t="s">
        <v>3489</v>
      </c>
      <c r="B775" t="s">
        <v>3488</v>
      </c>
      <c r="C775">
        <v>530943</v>
      </c>
      <c r="D775" t="s">
        <v>499</v>
      </c>
      <c r="E775">
        <v>1633.2</v>
      </c>
      <c r="F775">
        <v>4143.92</v>
      </c>
      <c r="G775">
        <v>-3.62</v>
      </c>
      <c r="H775">
        <v>365.1</v>
      </c>
      <c r="K775">
        <v>0</v>
      </c>
      <c r="L775">
        <v>0</v>
      </c>
      <c r="M775">
        <v>-28.95</v>
      </c>
      <c r="N775">
        <v>8.6</v>
      </c>
      <c r="O775">
        <v>1.27</v>
      </c>
      <c r="P775">
        <v>-0.09</v>
      </c>
      <c r="R775">
        <v>98.34</v>
      </c>
      <c r="T775">
        <v>366.57</v>
      </c>
      <c r="V775">
        <v>0.35</v>
      </c>
    </row>
    <row r="776" spans="1:22" x14ac:dyDescent="0.35">
      <c r="A776" t="s">
        <v>1915</v>
      </c>
      <c r="B776" t="s">
        <v>1914</v>
      </c>
      <c r="C776">
        <v>520057</v>
      </c>
      <c r="D776" t="s">
        <v>260</v>
      </c>
      <c r="E776">
        <v>161.69999999999999</v>
      </c>
      <c r="F776">
        <v>4111.72</v>
      </c>
      <c r="G776">
        <v>3.67</v>
      </c>
      <c r="H776">
        <v>4.8899999999999997</v>
      </c>
      <c r="I776">
        <v>12.94</v>
      </c>
      <c r="J776">
        <v>16.63</v>
      </c>
      <c r="K776">
        <v>0.1</v>
      </c>
      <c r="L776">
        <v>0.43</v>
      </c>
      <c r="M776">
        <v>4.84</v>
      </c>
      <c r="N776">
        <v>8.02</v>
      </c>
      <c r="O776">
        <v>605.30999999999995</v>
      </c>
      <c r="P776">
        <v>18.93</v>
      </c>
      <c r="Q776">
        <v>3.67</v>
      </c>
      <c r="R776">
        <v>-37.229999999999997</v>
      </c>
      <c r="S776">
        <v>44.74</v>
      </c>
      <c r="T776">
        <v>-281.32</v>
      </c>
      <c r="U776">
        <v>5.58</v>
      </c>
      <c r="V776">
        <v>0</v>
      </c>
    </row>
    <row r="777" spans="1:22" x14ac:dyDescent="0.35">
      <c r="A777" t="s">
        <v>743</v>
      </c>
      <c r="B777" t="s">
        <v>742</v>
      </c>
      <c r="C777">
        <v>534804</v>
      </c>
      <c r="D777" t="s">
        <v>87</v>
      </c>
      <c r="E777">
        <v>1373.95</v>
      </c>
      <c r="F777">
        <v>4109.33</v>
      </c>
      <c r="G777">
        <v>38.299999999999997</v>
      </c>
      <c r="H777">
        <v>5.47</v>
      </c>
      <c r="I777">
        <v>14.47</v>
      </c>
      <c r="J777">
        <v>20.59</v>
      </c>
      <c r="K777">
        <v>0.03</v>
      </c>
      <c r="L777">
        <v>24.79</v>
      </c>
      <c r="M777">
        <v>0.78</v>
      </c>
      <c r="N777">
        <v>-6.01</v>
      </c>
      <c r="O777">
        <v>117.37</v>
      </c>
      <c r="P777">
        <v>46.09</v>
      </c>
      <c r="Q777">
        <v>21.7</v>
      </c>
      <c r="R777">
        <v>31.05</v>
      </c>
      <c r="S777">
        <v>35.979999999999997</v>
      </c>
      <c r="T777">
        <v>61.1</v>
      </c>
      <c r="U777">
        <v>-5.99</v>
      </c>
      <c r="V777">
        <v>0</v>
      </c>
    </row>
    <row r="778" spans="1:22" x14ac:dyDescent="0.35">
      <c r="A778" t="s">
        <v>3079</v>
      </c>
      <c r="B778" t="s">
        <v>3078</v>
      </c>
      <c r="C778">
        <v>543248</v>
      </c>
      <c r="D778" t="s">
        <v>146</v>
      </c>
      <c r="E778">
        <v>82.25</v>
      </c>
      <c r="F778">
        <v>4097.66</v>
      </c>
      <c r="G778">
        <v>-4.6500000000000004</v>
      </c>
      <c r="H778">
        <v>7.76</v>
      </c>
      <c r="I778">
        <v>-29.99</v>
      </c>
      <c r="J778">
        <v>-4.68</v>
      </c>
      <c r="K778">
        <v>2.91</v>
      </c>
      <c r="L778">
        <v>17.53</v>
      </c>
      <c r="O778">
        <v>632.42999999999995</v>
      </c>
      <c r="P778">
        <v>-60.17</v>
      </c>
      <c r="Q778">
        <v>1.2</v>
      </c>
      <c r="R778">
        <v>-30.72</v>
      </c>
      <c r="T778">
        <v>-52.8</v>
      </c>
      <c r="V778">
        <v>0</v>
      </c>
    </row>
    <row r="779" spans="1:22" x14ac:dyDescent="0.35">
      <c r="A779" t="s">
        <v>2460</v>
      </c>
      <c r="B779" t="s">
        <v>2459</v>
      </c>
      <c r="C779">
        <v>500288</v>
      </c>
      <c r="D779" t="s">
        <v>79</v>
      </c>
      <c r="E779">
        <v>74.62</v>
      </c>
      <c r="F779">
        <v>4088.84</v>
      </c>
      <c r="G779">
        <v>2.52</v>
      </c>
      <c r="H779">
        <v>3.67</v>
      </c>
      <c r="I779">
        <v>12.02</v>
      </c>
      <c r="J779">
        <v>16.829999999999998</v>
      </c>
      <c r="K779">
        <v>0.03</v>
      </c>
      <c r="L779">
        <v>2.08</v>
      </c>
      <c r="M779">
        <v>17.079999999999998</v>
      </c>
      <c r="N779">
        <v>27.22</v>
      </c>
      <c r="O779">
        <v>437.73</v>
      </c>
      <c r="P779">
        <v>34.85</v>
      </c>
      <c r="Q779">
        <v>3.78</v>
      </c>
      <c r="R779">
        <v>63.92</v>
      </c>
      <c r="S779">
        <v>31.2</v>
      </c>
      <c r="T779">
        <v>-45.02</v>
      </c>
      <c r="U779">
        <v>1.1499999999999999</v>
      </c>
      <c r="V779">
        <v>0</v>
      </c>
    </row>
    <row r="780" spans="1:22" x14ac:dyDescent="0.35">
      <c r="A780" t="s">
        <v>1850</v>
      </c>
      <c r="B780" t="s">
        <v>1849</v>
      </c>
      <c r="C780">
        <v>520051</v>
      </c>
      <c r="D780" t="s">
        <v>260</v>
      </c>
      <c r="E780">
        <v>102.45</v>
      </c>
      <c r="F780">
        <v>4087.33</v>
      </c>
      <c r="G780">
        <v>4.91</v>
      </c>
      <c r="H780">
        <v>4.38</v>
      </c>
      <c r="I780">
        <v>24.48</v>
      </c>
      <c r="J780">
        <v>30.73</v>
      </c>
      <c r="K780">
        <v>0.13</v>
      </c>
      <c r="L780">
        <v>5.4</v>
      </c>
      <c r="M780">
        <v>2.6</v>
      </c>
      <c r="N780">
        <v>8.5</v>
      </c>
      <c r="O780">
        <v>512.80999999999995</v>
      </c>
      <c r="P780">
        <v>39.79</v>
      </c>
      <c r="Q780">
        <v>-15.57</v>
      </c>
      <c r="R780">
        <v>-20.59</v>
      </c>
      <c r="S780">
        <v>20.88</v>
      </c>
      <c r="T780">
        <v>69.48</v>
      </c>
      <c r="U780">
        <v>2.46</v>
      </c>
      <c r="V780">
        <v>1.52</v>
      </c>
    </row>
    <row r="781" spans="1:22" x14ac:dyDescent="0.35">
      <c r="A781" t="s">
        <v>603</v>
      </c>
      <c r="B781" t="s">
        <v>602</v>
      </c>
      <c r="C781">
        <v>531719</v>
      </c>
      <c r="D781" t="s">
        <v>413</v>
      </c>
      <c r="E781">
        <v>327.14999999999998</v>
      </c>
      <c r="F781">
        <v>4070.89</v>
      </c>
      <c r="G781">
        <v>1.91</v>
      </c>
      <c r="H781">
        <v>6.48</v>
      </c>
      <c r="I781">
        <v>5.68</v>
      </c>
      <c r="J781">
        <v>9.18</v>
      </c>
      <c r="K781">
        <v>0.14000000000000001</v>
      </c>
      <c r="L781">
        <v>0.15</v>
      </c>
      <c r="O781">
        <v>103.73</v>
      </c>
      <c r="P781">
        <v>5.44</v>
      </c>
      <c r="Q781">
        <v>-14.98</v>
      </c>
      <c r="R781">
        <v>-4.9000000000000004</v>
      </c>
      <c r="S781">
        <v>187.7</v>
      </c>
      <c r="T781">
        <v>-121.29</v>
      </c>
      <c r="V781">
        <v>0</v>
      </c>
    </row>
    <row r="782" spans="1:22" x14ac:dyDescent="0.35">
      <c r="A782" t="s">
        <v>3846</v>
      </c>
      <c r="B782" t="s">
        <v>3845</v>
      </c>
      <c r="C782">
        <v>500148</v>
      </c>
      <c r="D782" t="s">
        <v>165</v>
      </c>
      <c r="E782">
        <v>563.5</v>
      </c>
      <c r="F782">
        <v>4069.05</v>
      </c>
      <c r="G782">
        <v>-69.41</v>
      </c>
      <c r="H782">
        <v>0.56000000000000005</v>
      </c>
      <c r="I782">
        <v>4.8600000000000003</v>
      </c>
      <c r="J782">
        <v>6.5</v>
      </c>
      <c r="K782">
        <v>1.01</v>
      </c>
      <c r="L782">
        <v>7.64</v>
      </c>
      <c r="M782">
        <v>10.93</v>
      </c>
      <c r="N782">
        <v>2.6</v>
      </c>
      <c r="O782">
        <v>3833.38</v>
      </c>
      <c r="P782">
        <v>-5.52</v>
      </c>
      <c r="Q782">
        <v>13.77</v>
      </c>
      <c r="R782">
        <v>-108.72</v>
      </c>
      <c r="S782">
        <v>26.53</v>
      </c>
      <c r="T782">
        <v>-12.72</v>
      </c>
      <c r="U782">
        <v>10.199999999999999</v>
      </c>
      <c r="V782">
        <v>4.22</v>
      </c>
    </row>
    <row r="783" spans="1:22" x14ac:dyDescent="0.35">
      <c r="A783" t="s">
        <v>2037</v>
      </c>
      <c r="B783" t="s">
        <v>2036</v>
      </c>
      <c r="C783">
        <v>521248</v>
      </c>
      <c r="D783" t="s">
        <v>132</v>
      </c>
      <c r="E783">
        <v>611.04999999999995</v>
      </c>
      <c r="F783">
        <v>4063.51</v>
      </c>
      <c r="G783">
        <v>15.02</v>
      </c>
      <c r="H783">
        <v>4.2699999999999996</v>
      </c>
      <c r="I783">
        <v>6.33</v>
      </c>
      <c r="J783">
        <v>6.92</v>
      </c>
      <c r="K783">
        <v>0.92</v>
      </c>
      <c r="L783">
        <v>0.74</v>
      </c>
      <c r="M783">
        <v>0.33</v>
      </c>
      <c r="N783">
        <v>-4.84</v>
      </c>
      <c r="O783">
        <v>215.88</v>
      </c>
      <c r="P783">
        <v>36.729999999999997</v>
      </c>
      <c r="Q783">
        <v>61.15</v>
      </c>
      <c r="R783">
        <v>176.79</v>
      </c>
      <c r="S783">
        <v>41.36</v>
      </c>
      <c r="T783">
        <v>-15</v>
      </c>
      <c r="U783">
        <v>-8.5500000000000007</v>
      </c>
      <c r="V783">
        <v>0</v>
      </c>
    </row>
    <row r="784" spans="1:22" x14ac:dyDescent="0.35">
      <c r="A784" t="s">
        <v>2479</v>
      </c>
      <c r="B784" t="s">
        <v>2478</v>
      </c>
      <c r="C784">
        <v>542597</v>
      </c>
      <c r="D784" t="s">
        <v>49</v>
      </c>
      <c r="E784">
        <v>576.85</v>
      </c>
      <c r="F784">
        <v>4061.02</v>
      </c>
      <c r="G784">
        <v>30.78</v>
      </c>
      <c r="H784">
        <v>4.21</v>
      </c>
      <c r="I784">
        <v>24.38</v>
      </c>
      <c r="J784">
        <v>34.65</v>
      </c>
      <c r="K784">
        <v>0.15</v>
      </c>
      <c r="L784">
        <v>6.21</v>
      </c>
      <c r="M784">
        <v>-25.59</v>
      </c>
      <c r="N784">
        <v>21.66</v>
      </c>
      <c r="O784">
        <v>71.92</v>
      </c>
      <c r="P784">
        <v>43.9</v>
      </c>
      <c r="Q784">
        <v>-11.35</v>
      </c>
      <c r="R784">
        <v>-6.85</v>
      </c>
      <c r="S784">
        <v>22.36</v>
      </c>
      <c r="T784">
        <v>23.6</v>
      </c>
      <c r="U784">
        <v>1.03</v>
      </c>
      <c r="V784">
        <v>0</v>
      </c>
    </row>
    <row r="785" spans="1:22" x14ac:dyDescent="0.35">
      <c r="A785" t="s">
        <v>1725</v>
      </c>
      <c r="B785" t="s">
        <v>1724</v>
      </c>
      <c r="C785">
        <v>533047</v>
      </c>
      <c r="D785" t="s">
        <v>23</v>
      </c>
      <c r="E785">
        <v>750.95</v>
      </c>
      <c r="F785">
        <v>4051.7</v>
      </c>
      <c r="G785">
        <v>80.260000000000005</v>
      </c>
      <c r="H785">
        <v>1.76</v>
      </c>
      <c r="I785">
        <v>18.309999999999999</v>
      </c>
      <c r="J785">
        <v>23.75</v>
      </c>
      <c r="K785">
        <v>0.13</v>
      </c>
      <c r="L785">
        <v>3.1</v>
      </c>
      <c r="M785">
        <v>11.22</v>
      </c>
      <c r="N785">
        <v>66.83</v>
      </c>
      <c r="O785">
        <v>691.92</v>
      </c>
      <c r="P785">
        <v>125.02</v>
      </c>
      <c r="Q785">
        <v>-0.1</v>
      </c>
      <c r="R785">
        <v>40.200000000000003</v>
      </c>
      <c r="S785">
        <v>9.86</v>
      </c>
      <c r="T785">
        <v>11.17</v>
      </c>
      <c r="U785">
        <v>0.15</v>
      </c>
      <c r="V785">
        <v>0</v>
      </c>
    </row>
    <row r="786" spans="1:22" x14ac:dyDescent="0.35">
      <c r="A786" t="s">
        <v>1127</v>
      </c>
      <c r="B786" t="s">
        <v>1126</v>
      </c>
      <c r="C786">
        <v>544095</v>
      </c>
      <c r="D786" t="s">
        <v>669</v>
      </c>
      <c r="E786">
        <v>418.85</v>
      </c>
      <c r="F786">
        <v>4019.61</v>
      </c>
      <c r="G786">
        <v>5.09</v>
      </c>
      <c r="H786">
        <v>4.41</v>
      </c>
      <c r="I786">
        <v>5.85</v>
      </c>
      <c r="J786">
        <v>8.32</v>
      </c>
      <c r="K786">
        <v>0.54</v>
      </c>
      <c r="L786">
        <v>1.97</v>
      </c>
      <c r="O786">
        <v>377.1</v>
      </c>
      <c r="P786">
        <v>-8.49</v>
      </c>
      <c r="Q786">
        <v>111.73</v>
      </c>
      <c r="R786">
        <v>-39.64</v>
      </c>
      <c r="S786">
        <v>84.37</v>
      </c>
      <c r="T786">
        <v>-37.81</v>
      </c>
      <c r="V786">
        <v>0</v>
      </c>
    </row>
    <row r="787" spans="1:22" x14ac:dyDescent="0.35">
      <c r="A787" t="s">
        <v>375</v>
      </c>
      <c r="B787" t="s">
        <v>374</v>
      </c>
      <c r="C787">
        <v>539301</v>
      </c>
      <c r="D787" t="s">
        <v>46</v>
      </c>
      <c r="E787">
        <v>874.6</v>
      </c>
      <c r="F787">
        <v>3984.19</v>
      </c>
      <c r="G787">
        <v>15.07</v>
      </c>
      <c r="H787">
        <v>7.57</v>
      </c>
      <c r="I787">
        <v>7.87</v>
      </c>
      <c r="J787">
        <v>15.94</v>
      </c>
      <c r="K787">
        <v>0.28000000000000003</v>
      </c>
      <c r="L787">
        <v>2.5099999999999998</v>
      </c>
      <c r="M787">
        <v>5.42</v>
      </c>
      <c r="N787">
        <v>4.26</v>
      </c>
      <c r="O787">
        <v>265.58</v>
      </c>
      <c r="P787">
        <v>40.69</v>
      </c>
      <c r="Q787">
        <v>265.45999999999998</v>
      </c>
      <c r="R787">
        <v>370.95</v>
      </c>
      <c r="S787">
        <v>58.15</v>
      </c>
      <c r="T787">
        <v>215.11</v>
      </c>
      <c r="U787">
        <v>13.65</v>
      </c>
      <c r="V787">
        <v>0</v>
      </c>
    </row>
    <row r="788" spans="1:22" x14ac:dyDescent="0.35">
      <c r="A788" t="s">
        <v>3535</v>
      </c>
      <c r="B788" t="s">
        <v>3534</v>
      </c>
      <c r="C788">
        <v>517168</v>
      </c>
      <c r="D788" t="s">
        <v>260</v>
      </c>
      <c r="E788">
        <v>610</v>
      </c>
      <c r="F788">
        <v>3979.41</v>
      </c>
      <c r="G788">
        <v>19.73</v>
      </c>
      <c r="H788">
        <v>3.94</v>
      </c>
      <c r="I788">
        <v>10.6</v>
      </c>
      <c r="J788">
        <v>16.34</v>
      </c>
      <c r="K788">
        <v>0.02</v>
      </c>
      <c r="L788">
        <v>33.049999999999997</v>
      </c>
      <c r="M788">
        <v>7.64</v>
      </c>
      <c r="N788">
        <v>4.2</v>
      </c>
      <c r="O788">
        <v>828.31</v>
      </c>
      <c r="P788">
        <v>36.42</v>
      </c>
      <c r="Q788">
        <v>1.84</v>
      </c>
      <c r="R788">
        <v>36.1</v>
      </c>
      <c r="S788">
        <v>30.94</v>
      </c>
      <c r="T788">
        <v>97.64</v>
      </c>
      <c r="U788">
        <v>7.37</v>
      </c>
      <c r="V788">
        <v>0</v>
      </c>
    </row>
    <row r="789" spans="1:22" x14ac:dyDescent="0.35">
      <c r="A789" t="s">
        <v>2155</v>
      </c>
      <c r="B789" t="s">
        <v>2154</v>
      </c>
      <c r="C789">
        <v>500250</v>
      </c>
      <c r="D789" t="s">
        <v>260</v>
      </c>
      <c r="E789">
        <v>1245</v>
      </c>
      <c r="F789">
        <v>3970.62</v>
      </c>
      <c r="G789">
        <v>89.82</v>
      </c>
      <c r="H789">
        <v>2.21</v>
      </c>
      <c r="I789">
        <v>17.809999999999999</v>
      </c>
      <c r="J789">
        <v>22.81</v>
      </c>
      <c r="K789">
        <v>0.05</v>
      </c>
      <c r="L789">
        <v>6.45</v>
      </c>
      <c r="M789">
        <v>6.81</v>
      </c>
      <c r="N789">
        <v>23.85</v>
      </c>
      <c r="O789">
        <v>660.93</v>
      </c>
      <c r="P789">
        <v>75.16</v>
      </c>
      <c r="Q789">
        <v>10.130000000000001</v>
      </c>
      <c r="R789">
        <v>5.14</v>
      </c>
      <c r="S789">
        <v>14.59</v>
      </c>
      <c r="T789">
        <v>20.9</v>
      </c>
      <c r="U789">
        <v>0.61</v>
      </c>
      <c r="V789">
        <v>0</v>
      </c>
    </row>
    <row r="790" spans="1:22" x14ac:dyDescent="0.35">
      <c r="A790" t="s">
        <v>3186</v>
      </c>
      <c r="B790" t="s">
        <v>3185</v>
      </c>
      <c r="C790">
        <v>543984</v>
      </c>
      <c r="D790" t="s">
        <v>146</v>
      </c>
      <c r="E790">
        <v>180</v>
      </c>
      <c r="F790">
        <v>3960.94</v>
      </c>
      <c r="G790">
        <v>-2.13</v>
      </c>
      <c r="H790">
        <v>3.72</v>
      </c>
      <c r="I790">
        <v>-139.84</v>
      </c>
      <c r="J790">
        <v>6.83</v>
      </c>
      <c r="K790">
        <v>2.0699999999999998</v>
      </c>
      <c r="L790">
        <v>58.38</v>
      </c>
      <c r="M790">
        <v>15.25</v>
      </c>
      <c r="N790">
        <v>5.9</v>
      </c>
      <c r="O790">
        <v>265.54000000000002</v>
      </c>
      <c r="P790">
        <v>12.62</v>
      </c>
      <c r="Q790">
        <v>20.72</v>
      </c>
      <c r="R790">
        <v>114.34</v>
      </c>
      <c r="S790">
        <v>146.78</v>
      </c>
      <c r="T790">
        <v>20.94</v>
      </c>
      <c r="U790">
        <v>24.88</v>
      </c>
      <c r="V790">
        <v>0</v>
      </c>
    </row>
    <row r="791" spans="1:22" x14ac:dyDescent="0.35">
      <c r="A791" t="s">
        <v>2400</v>
      </c>
      <c r="B791" t="s">
        <v>2399</v>
      </c>
      <c r="C791">
        <v>544088</v>
      </c>
      <c r="D791" t="s">
        <v>87</v>
      </c>
      <c r="E791">
        <v>561.75</v>
      </c>
      <c r="F791">
        <v>3952.81</v>
      </c>
      <c r="G791">
        <v>12.22</v>
      </c>
      <c r="H791">
        <v>8.08</v>
      </c>
      <c r="I791">
        <v>18.87</v>
      </c>
      <c r="J791">
        <v>23.24</v>
      </c>
      <c r="K791">
        <v>0.12</v>
      </c>
      <c r="L791">
        <v>16.25</v>
      </c>
      <c r="M791">
        <v>18.05</v>
      </c>
      <c r="N791">
        <v>20.100000000000001</v>
      </c>
      <c r="O791">
        <v>180.77</v>
      </c>
      <c r="P791">
        <v>20.96</v>
      </c>
      <c r="S791">
        <v>46.02</v>
      </c>
      <c r="T791">
        <v>72.489999999999995</v>
      </c>
      <c r="U791">
        <v>2.29</v>
      </c>
      <c r="V791">
        <v>0</v>
      </c>
    </row>
    <row r="792" spans="1:22" x14ac:dyDescent="0.35">
      <c r="A792" t="s">
        <v>1199</v>
      </c>
      <c r="B792" t="s">
        <v>1198</v>
      </c>
      <c r="C792">
        <v>532768</v>
      </c>
      <c r="D792" t="s">
        <v>260</v>
      </c>
      <c r="E792">
        <v>1499.05</v>
      </c>
      <c r="F792">
        <v>3945.45</v>
      </c>
      <c r="G792">
        <v>70.599999999999994</v>
      </c>
      <c r="H792">
        <v>4.26</v>
      </c>
      <c r="I792">
        <v>20.100000000000001</v>
      </c>
      <c r="J792">
        <v>26.65</v>
      </c>
      <c r="K792">
        <v>0.02</v>
      </c>
      <c r="L792">
        <v>3.7</v>
      </c>
      <c r="M792">
        <v>6.96</v>
      </c>
      <c r="N792">
        <v>24.41</v>
      </c>
      <c r="O792">
        <v>612.4</v>
      </c>
      <c r="P792">
        <v>50.17</v>
      </c>
      <c r="Q792">
        <v>20.22</v>
      </c>
      <c r="R792">
        <v>15.39</v>
      </c>
      <c r="S792">
        <v>21.21</v>
      </c>
      <c r="T792">
        <v>59.14</v>
      </c>
      <c r="U792">
        <v>0.87</v>
      </c>
      <c r="V792">
        <v>0</v>
      </c>
    </row>
    <row r="793" spans="1:22" x14ac:dyDescent="0.35">
      <c r="A793" t="s">
        <v>1433</v>
      </c>
      <c r="B793" t="s">
        <v>1432</v>
      </c>
      <c r="C793">
        <v>526797</v>
      </c>
      <c r="D793" t="s">
        <v>87</v>
      </c>
      <c r="E793">
        <v>318.7</v>
      </c>
      <c r="F793">
        <v>3943.86</v>
      </c>
      <c r="G793">
        <v>8.56</v>
      </c>
      <c r="H793">
        <v>5.24</v>
      </c>
      <c r="I793">
        <v>8.44</v>
      </c>
      <c r="J793">
        <v>10.68</v>
      </c>
      <c r="K793">
        <v>0.6</v>
      </c>
      <c r="L793">
        <v>5.6</v>
      </c>
      <c r="M793">
        <v>9.07</v>
      </c>
      <c r="N793">
        <v>-6.78</v>
      </c>
      <c r="O793">
        <v>640.48</v>
      </c>
      <c r="P793">
        <v>17.57</v>
      </c>
      <c r="Q793">
        <v>12.82</v>
      </c>
      <c r="R793">
        <v>-6.44</v>
      </c>
      <c r="S793">
        <v>39.04</v>
      </c>
      <c r="T793">
        <v>-23.24</v>
      </c>
      <c r="U793">
        <v>-5.76</v>
      </c>
      <c r="V793">
        <v>0</v>
      </c>
    </row>
    <row r="794" spans="1:22" x14ac:dyDescent="0.35">
      <c r="A794" t="s">
        <v>3908</v>
      </c>
      <c r="B794" t="s">
        <v>3907</v>
      </c>
      <c r="C794">
        <v>543942</v>
      </c>
      <c r="D794" t="s">
        <v>438</v>
      </c>
      <c r="E794">
        <v>35.799999999999997</v>
      </c>
      <c r="F794">
        <v>3943.28</v>
      </c>
      <c r="G794">
        <v>4.22</v>
      </c>
      <c r="H794">
        <v>1.36</v>
      </c>
      <c r="I794">
        <v>20.010000000000002</v>
      </c>
      <c r="J794">
        <v>9.64</v>
      </c>
      <c r="K794">
        <v>6.55</v>
      </c>
      <c r="L794">
        <v>0.99</v>
      </c>
      <c r="M794">
        <v>29.25</v>
      </c>
      <c r="N794">
        <v>39.590000000000003</v>
      </c>
      <c r="O794">
        <v>986.95</v>
      </c>
      <c r="P794">
        <v>51.39</v>
      </c>
      <c r="Q794">
        <v>30.49</v>
      </c>
      <c r="R794">
        <v>-55.09</v>
      </c>
      <c r="S794">
        <v>8.52</v>
      </c>
      <c r="T794">
        <v>3.28</v>
      </c>
      <c r="U794">
        <v>0.22</v>
      </c>
      <c r="V794">
        <v>0</v>
      </c>
    </row>
    <row r="795" spans="1:22" x14ac:dyDescent="0.35">
      <c r="A795" t="s">
        <v>3918</v>
      </c>
      <c r="B795" t="s">
        <v>3917</v>
      </c>
      <c r="C795">
        <v>532867</v>
      </c>
      <c r="D795" t="s">
        <v>132</v>
      </c>
      <c r="E795">
        <v>1140</v>
      </c>
      <c r="F795">
        <v>3943.18</v>
      </c>
      <c r="G795">
        <v>11.94</v>
      </c>
      <c r="H795">
        <v>13.71</v>
      </c>
      <c r="I795">
        <v>10.39</v>
      </c>
      <c r="J795">
        <v>10.85</v>
      </c>
      <c r="K795">
        <v>2.19</v>
      </c>
      <c r="L795">
        <v>0.8</v>
      </c>
      <c r="M795">
        <v>9.25</v>
      </c>
      <c r="N795">
        <v>-7.59</v>
      </c>
      <c r="O795">
        <v>380.01</v>
      </c>
      <c r="P795">
        <v>-2.5099999999999998</v>
      </c>
      <c r="Q795">
        <v>64.28</v>
      </c>
      <c r="R795">
        <v>55.81</v>
      </c>
      <c r="S795">
        <v>95.44</v>
      </c>
      <c r="T795">
        <v>66.849999999999994</v>
      </c>
      <c r="U795">
        <v>-12.57</v>
      </c>
      <c r="V795">
        <v>0</v>
      </c>
    </row>
    <row r="796" spans="1:22" x14ac:dyDescent="0.35">
      <c r="A796" t="s">
        <v>1862</v>
      </c>
      <c r="B796" t="s">
        <v>1861</v>
      </c>
      <c r="C796">
        <v>522285</v>
      </c>
      <c r="D796" t="s">
        <v>319</v>
      </c>
      <c r="E796">
        <v>40.46</v>
      </c>
      <c r="F796">
        <v>3928.67</v>
      </c>
      <c r="G796">
        <v>0.26</v>
      </c>
      <c r="H796">
        <v>1.77</v>
      </c>
      <c r="I796">
        <v>10.09</v>
      </c>
      <c r="J796">
        <v>14.11</v>
      </c>
      <c r="K796">
        <v>1.43</v>
      </c>
      <c r="L796">
        <v>0.01</v>
      </c>
      <c r="M796">
        <v>6.99</v>
      </c>
      <c r="N796">
        <v>20.03</v>
      </c>
      <c r="O796">
        <v>1230.06</v>
      </c>
      <c r="P796">
        <v>-34.21</v>
      </c>
      <c r="Q796">
        <v>-18.07</v>
      </c>
      <c r="R796">
        <v>-137.35</v>
      </c>
      <c r="S796">
        <v>105.76</v>
      </c>
      <c r="T796">
        <v>5.88</v>
      </c>
      <c r="U796">
        <v>5.28</v>
      </c>
      <c r="V796">
        <v>100</v>
      </c>
    </row>
    <row r="797" spans="1:22" x14ac:dyDescent="0.35">
      <c r="A797" t="s">
        <v>2761</v>
      </c>
      <c r="B797" t="s">
        <v>2760</v>
      </c>
      <c r="C797">
        <v>543367</v>
      </c>
      <c r="D797" t="s">
        <v>69</v>
      </c>
      <c r="E797">
        <v>971.95</v>
      </c>
      <c r="F797">
        <v>3916.39</v>
      </c>
      <c r="G797">
        <v>11.63</v>
      </c>
      <c r="H797">
        <v>7.98</v>
      </c>
      <c r="I797">
        <v>7</v>
      </c>
      <c r="J797">
        <v>10.32</v>
      </c>
      <c r="K797">
        <v>0.15</v>
      </c>
      <c r="L797">
        <v>3.46</v>
      </c>
      <c r="M797">
        <v>10.42</v>
      </c>
      <c r="N797">
        <v>9.58</v>
      </c>
      <c r="O797">
        <v>87.09</v>
      </c>
      <c r="P797">
        <v>12.7</v>
      </c>
      <c r="Q797">
        <v>42.05</v>
      </c>
      <c r="R797">
        <v>44.98</v>
      </c>
      <c r="S797">
        <v>92.65</v>
      </c>
      <c r="T797">
        <v>-267.73</v>
      </c>
      <c r="U797">
        <v>9.67</v>
      </c>
      <c r="V797">
        <v>0</v>
      </c>
    </row>
    <row r="798" spans="1:22" x14ac:dyDescent="0.35">
      <c r="A798" t="s">
        <v>517</v>
      </c>
      <c r="B798" t="s">
        <v>516</v>
      </c>
      <c r="C798">
        <v>500032</v>
      </c>
      <c r="D798" t="s">
        <v>457</v>
      </c>
      <c r="E798">
        <v>30.58</v>
      </c>
      <c r="F798">
        <v>3906.17</v>
      </c>
      <c r="G798">
        <v>-0.24</v>
      </c>
      <c r="H798">
        <v>0.89</v>
      </c>
      <c r="I798">
        <v>-1.9</v>
      </c>
      <c r="J798">
        <v>0.8</v>
      </c>
      <c r="K798">
        <v>0.82</v>
      </c>
      <c r="L798">
        <v>4.32</v>
      </c>
      <c r="M798">
        <v>-2.15</v>
      </c>
      <c r="N798">
        <v>6.62</v>
      </c>
      <c r="O798">
        <v>1159.67</v>
      </c>
      <c r="P798">
        <v>-75.25</v>
      </c>
      <c r="Q798">
        <v>2.33</v>
      </c>
      <c r="R798">
        <v>38.76</v>
      </c>
      <c r="T798">
        <v>5.76</v>
      </c>
      <c r="V798">
        <v>100</v>
      </c>
    </row>
    <row r="799" spans="1:22" x14ac:dyDescent="0.35">
      <c r="A799" t="s">
        <v>975</v>
      </c>
      <c r="B799" t="s">
        <v>974</v>
      </c>
      <c r="C799">
        <v>532960</v>
      </c>
      <c r="D799" t="s">
        <v>26</v>
      </c>
      <c r="E799">
        <v>64.5</v>
      </c>
      <c r="F799">
        <v>3890.87</v>
      </c>
      <c r="G799">
        <v>-4</v>
      </c>
      <c r="H799">
        <v>1.44</v>
      </c>
      <c r="I799">
        <v>-10.14</v>
      </c>
      <c r="J799">
        <v>-5.16</v>
      </c>
      <c r="K799">
        <v>0.21</v>
      </c>
      <c r="L799">
        <v>19.21</v>
      </c>
      <c r="M799">
        <v>-25.8</v>
      </c>
      <c r="O799">
        <v>102.63</v>
      </c>
      <c r="P799">
        <v>4.1900000000000004</v>
      </c>
      <c r="Q799">
        <v>4.1100000000000003</v>
      </c>
      <c r="R799">
        <v>103.99</v>
      </c>
      <c r="T799">
        <v>-75.239999999999995</v>
      </c>
      <c r="V799">
        <v>0</v>
      </c>
    </row>
    <row r="800" spans="1:22" x14ac:dyDescent="0.35">
      <c r="A800" t="s">
        <v>1683</v>
      </c>
      <c r="B800" t="s">
        <v>1682</v>
      </c>
      <c r="C800">
        <v>539056</v>
      </c>
      <c r="D800" t="s">
        <v>961</v>
      </c>
      <c r="E800">
        <v>71.709999999999994</v>
      </c>
      <c r="F800">
        <v>3888.94</v>
      </c>
      <c r="G800">
        <v>1.29</v>
      </c>
      <c r="H800">
        <v>3.61</v>
      </c>
      <c r="I800">
        <v>7.61</v>
      </c>
      <c r="J800">
        <v>3.04</v>
      </c>
      <c r="K800">
        <v>0.09</v>
      </c>
      <c r="L800">
        <v>0.86</v>
      </c>
      <c r="M800">
        <v>1.58</v>
      </c>
      <c r="N800">
        <v>15.85</v>
      </c>
      <c r="O800">
        <v>39.97</v>
      </c>
      <c r="P800">
        <v>-6.94</v>
      </c>
      <c r="Q800">
        <v>11.52</v>
      </c>
      <c r="R800">
        <v>46.78</v>
      </c>
      <c r="S800">
        <v>48.99</v>
      </c>
      <c r="T800">
        <v>95.42</v>
      </c>
      <c r="U800">
        <v>3.09</v>
      </c>
      <c r="V800">
        <v>0</v>
      </c>
    </row>
    <row r="801" spans="1:22" x14ac:dyDescent="0.35">
      <c r="A801" t="s">
        <v>3529</v>
      </c>
      <c r="B801" t="s">
        <v>3528</v>
      </c>
      <c r="C801">
        <v>526951</v>
      </c>
      <c r="D801" t="s">
        <v>87</v>
      </c>
      <c r="E801">
        <v>2292.9</v>
      </c>
      <c r="F801">
        <v>3886.02</v>
      </c>
      <c r="G801">
        <v>77.489999999999995</v>
      </c>
      <c r="H801">
        <v>6.47</v>
      </c>
      <c r="I801">
        <v>27.06</v>
      </c>
      <c r="J801">
        <v>33.700000000000003</v>
      </c>
      <c r="K801">
        <v>0.01</v>
      </c>
      <c r="L801">
        <v>3.62</v>
      </c>
      <c r="M801">
        <v>14.69</v>
      </c>
      <c r="N801">
        <v>26.94</v>
      </c>
      <c r="O801">
        <v>262.7</v>
      </c>
      <c r="P801">
        <v>34.1</v>
      </c>
      <c r="Q801">
        <v>12.29</v>
      </c>
      <c r="R801">
        <v>7.44</v>
      </c>
      <c r="S801">
        <v>29.41</v>
      </c>
      <c r="T801">
        <v>88.61</v>
      </c>
      <c r="U801">
        <v>1.0900000000000001</v>
      </c>
      <c r="V801">
        <v>0</v>
      </c>
    </row>
    <row r="802" spans="1:22" x14ac:dyDescent="0.35">
      <c r="A802" t="s">
        <v>3313</v>
      </c>
      <c r="B802" t="s">
        <v>3312</v>
      </c>
      <c r="C802">
        <v>522034</v>
      </c>
      <c r="D802" t="s">
        <v>69</v>
      </c>
      <c r="E802">
        <v>506.05</v>
      </c>
      <c r="F802">
        <v>3882.2</v>
      </c>
      <c r="G802">
        <v>11.78</v>
      </c>
      <c r="H802">
        <v>10.3</v>
      </c>
      <c r="I802">
        <v>24.99</v>
      </c>
      <c r="J802">
        <v>33.47</v>
      </c>
      <c r="K802">
        <v>0</v>
      </c>
      <c r="L802">
        <v>3.29</v>
      </c>
      <c r="M802">
        <v>17.27</v>
      </c>
      <c r="N802">
        <v>19.850000000000001</v>
      </c>
      <c r="O802">
        <v>155.08000000000001</v>
      </c>
      <c r="P802">
        <v>25.63</v>
      </c>
      <c r="Q802">
        <v>14.52</v>
      </c>
      <c r="R802">
        <v>21.93</v>
      </c>
      <c r="S802">
        <v>42.96</v>
      </c>
      <c r="T802">
        <v>121.95</v>
      </c>
      <c r="U802">
        <v>2.16</v>
      </c>
      <c r="V802">
        <v>0</v>
      </c>
    </row>
    <row r="803" spans="1:22" x14ac:dyDescent="0.35">
      <c r="A803" t="s">
        <v>4034</v>
      </c>
      <c r="B803" t="s">
        <v>4033</v>
      </c>
      <c r="C803">
        <v>531266</v>
      </c>
      <c r="D803" t="s">
        <v>1148</v>
      </c>
      <c r="E803">
        <v>4493.5</v>
      </c>
      <c r="F803">
        <v>3882.18</v>
      </c>
      <c r="G803">
        <v>138.72</v>
      </c>
      <c r="H803">
        <v>3.99</v>
      </c>
      <c r="I803">
        <v>13.53</v>
      </c>
      <c r="J803">
        <v>17.59</v>
      </c>
      <c r="K803">
        <v>0.01</v>
      </c>
      <c r="L803">
        <v>2.9</v>
      </c>
      <c r="M803">
        <v>9.5</v>
      </c>
      <c r="N803">
        <v>17.940000000000001</v>
      </c>
      <c r="O803">
        <v>283.43</v>
      </c>
      <c r="P803">
        <v>44.93</v>
      </c>
      <c r="Q803">
        <v>1.77</v>
      </c>
      <c r="R803">
        <v>23.26</v>
      </c>
      <c r="S803">
        <v>32.39</v>
      </c>
      <c r="T803">
        <v>77.33</v>
      </c>
      <c r="U803">
        <v>1.81</v>
      </c>
      <c r="V803">
        <v>0</v>
      </c>
    </row>
    <row r="804" spans="1:22" x14ac:dyDescent="0.35">
      <c r="A804" t="s">
        <v>1427</v>
      </c>
      <c r="B804" t="s">
        <v>1426</v>
      </c>
      <c r="C804">
        <v>501455</v>
      </c>
      <c r="D804" t="s">
        <v>885</v>
      </c>
      <c r="E804">
        <v>165.2</v>
      </c>
      <c r="F804">
        <v>3840.55</v>
      </c>
      <c r="G804">
        <v>3.19</v>
      </c>
      <c r="H804">
        <v>2.82</v>
      </c>
      <c r="I804">
        <v>1.62</v>
      </c>
      <c r="J804">
        <v>3.72</v>
      </c>
      <c r="K804">
        <v>0.06</v>
      </c>
      <c r="L804">
        <v>1.04</v>
      </c>
      <c r="M804">
        <v>5.49</v>
      </c>
      <c r="N804">
        <v>-30.75</v>
      </c>
      <c r="O804">
        <v>705.31</v>
      </c>
      <c r="P804">
        <v>-27.65</v>
      </c>
      <c r="Q804">
        <v>-2.94</v>
      </c>
      <c r="R804">
        <v>-79.290000000000006</v>
      </c>
      <c r="T804">
        <v>-25.31</v>
      </c>
      <c r="V804">
        <v>0</v>
      </c>
    </row>
    <row r="805" spans="1:22" x14ac:dyDescent="0.35">
      <c r="A805" t="s">
        <v>2634</v>
      </c>
      <c r="B805" t="s">
        <v>2633</v>
      </c>
      <c r="C805">
        <v>544260</v>
      </c>
      <c r="D805" t="s">
        <v>26</v>
      </c>
      <c r="E805">
        <v>237.95</v>
      </c>
      <c r="F805">
        <v>3839.99</v>
      </c>
      <c r="G805">
        <v>32.64</v>
      </c>
      <c r="H805">
        <v>1.17</v>
      </c>
      <c r="I805">
        <v>13.68</v>
      </c>
      <c r="J805">
        <v>10.87</v>
      </c>
      <c r="K805">
        <v>2.82</v>
      </c>
      <c r="L805">
        <v>4.68</v>
      </c>
      <c r="M805">
        <v>26.61</v>
      </c>
      <c r="N805">
        <v>25.68</v>
      </c>
      <c r="O805">
        <v>573.20000000000005</v>
      </c>
      <c r="P805">
        <v>112.13</v>
      </c>
      <c r="Q805">
        <v>35.049999999999997</v>
      </c>
      <c r="R805">
        <v>54.02</v>
      </c>
      <c r="S805">
        <v>11.2</v>
      </c>
      <c r="T805">
        <v>-2.92</v>
      </c>
      <c r="U805">
        <v>0.44</v>
      </c>
      <c r="V805">
        <v>0</v>
      </c>
    </row>
    <row r="806" spans="1:22" x14ac:dyDescent="0.35">
      <c r="A806" t="s">
        <v>3281</v>
      </c>
      <c r="B806" t="s">
        <v>3280</v>
      </c>
      <c r="D806" t="s">
        <v>43</v>
      </c>
      <c r="E806">
        <v>171.95</v>
      </c>
      <c r="F806">
        <v>3832.82</v>
      </c>
      <c r="G806">
        <v>0.92</v>
      </c>
      <c r="H806">
        <v>23.42</v>
      </c>
      <c r="I806">
        <v>12.71</v>
      </c>
      <c r="J806">
        <v>12.34</v>
      </c>
      <c r="K806">
        <v>0.45</v>
      </c>
      <c r="L806">
        <v>5.95</v>
      </c>
      <c r="M806">
        <v>28.11</v>
      </c>
      <c r="N806">
        <v>29.87</v>
      </c>
      <c r="O806">
        <v>182.34</v>
      </c>
      <c r="P806">
        <v>11.38</v>
      </c>
      <c r="Q806">
        <v>171.66</v>
      </c>
      <c r="R806">
        <v>278.07</v>
      </c>
      <c r="S806">
        <v>187.83</v>
      </c>
      <c r="T806">
        <v>-216.42</v>
      </c>
      <c r="U806">
        <v>6.29</v>
      </c>
      <c r="V806">
        <v>3.78</v>
      </c>
    </row>
    <row r="807" spans="1:22" x14ac:dyDescent="0.35">
      <c r="A807" t="s">
        <v>3547</v>
      </c>
      <c r="B807" t="s">
        <v>3546</v>
      </c>
      <c r="C807">
        <v>533306</v>
      </c>
      <c r="D807" t="s">
        <v>26</v>
      </c>
      <c r="E807">
        <v>3511.25</v>
      </c>
      <c r="F807">
        <v>3827.29</v>
      </c>
      <c r="G807">
        <v>98.28</v>
      </c>
      <c r="H807">
        <v>0.34</v>
      </c>
      <c r="I807">
        <v>1.07</v>
      </c>
      <c r="J807">
        <v>1.39</v>
      </c>
      <c r="K807">
        <v>0</v>
      </c>
      <c r="L807">
        <v>0.44</v>
      </c>
      <c r="M807">
        <v>21.66</v>
      </c>
      <c r="N807">
        <v>17.05</v>
      </c>
      <c r="O807">
        <v>106.68</v>
      </c>
      <c r="P807">
        <v>75.150000000000006</v>
      </c>
      <c r="Q807">
        <v>100.19</v>
      </c>
      <c r="R807">
        <v>96.11</v>
      </c>
      <c r="S807">
        <v>33.65</v>
      </c>
      <c r="T807">
        <v>95.26</v>
      </c>
      <c r="U807">
        <v>1.97</v>
      </c>
      <c r="V807">
        <v>0</v>
      </c>
    </row>
    <row r="808" spans="1:22" x14ac:dyDescent="0.35">
      <c r="A808" t="s">
        <v>367</v>
      </c>
      <c r="B808" t="s">
        <v>366</v>
      </c>
      <c r="C808">
        <v>542919</v>
      </c>
      <c r="D808" t="s">
        <v>322</v>
      </c>
      <c r="E808">
        <v>276.39999999999998</v>
      </c>
      <c r="F808">
        <v>3803.3</v>
      </c>
      <c r="G808">
        <v>4.75</v>
      </c>
      <c r="H808">
        <v>4.78</v>
      </c>
      <c r="I808">
        <v>11.42</v>
      </c>
      <c r="J808">
        <v>13.61</v>
      </c>
      <c r="K808">
        <v>0.39</v>
      </c>
      <c r="L808">
        <v>0.21</v>
      </c>
      <c r="M808">
        <v>9.11</v>
      </c>
      <c r="N808">
        <v>17.5</v>
      </c>
      <c r="O808">
        <v>234.67</v>
      </c>
      <c r="P808">
        <v>22.56</v>
      </c>
      <c r="Q808">
        <v>8.19</v>
      </c>
      <c r="R808">
        <v>63.83</v>
      </c>
      <c r="S808">
        <v>58.61</v>
      </c>
      <c r="T808">
        <v>-797.89</v>
      </c>
      <c r="U808">
        <v>3.35</v>
      </c>
      <c r="V808">
        <v>44.53</v>
      </c>
    </row>
    <row r="809" spans="1:22" x14ac:dyDescent="0.35">
      <c r="A809" t="s">
        <v>2891</v>
      </c>
      <c r="B809" t="s">
        <v>2890</v>
      </c>
      <c r="C809">
        <v>532748</v>
      </c>
      <c r="D809" t="s">
        <v>499</v>
      </c>
      <c r="E809">
        <v>125.95</v>
      </c>
      <c r="F809">
        <v>3777.34</v>
      </c>
      <c r="G809">
        <v>-6.73</v>
      </c>
      <c r="H809">
        <v>9.06</v>
      </c>
      <c r="I809">
        <v>-152.4</v>
      </c>
      <c r="J809">
        <v>-0.72</v>
      </c>
      <c r="K809">
        <v>11.63</v>
      </c>
      <c r="L809">
        <v>11.29</v>
      </c>
      <c r="M809">
        <v>9.25</v>
      </c>
      <c r="O809">
        <v>897.04</v>
      </c>
      <c r="P809">
        <v>33.4</v>
      </c>
      <c r="Q809">
        <v>-12.59</v>
      </c>
      <c r="R809">
        <v>115.13</v>
      </c>
      <c r="T809">
        <v>-33.21</v>
      </c>
      <c r="V809">
        <v>0</v>
      </c>
    </row>
    <row r="810" spans="1:22" x14ac:dyDescent="0.35">
      <c r="A810" t="s">
        <v>2737</v>
      </c>
      <c r="B810" t="s">
        <v>2736</v>
      </c>
      <c r="C810">
        <v>532900</v>
      </c>
      <c r="D810" t="s">
        <v>26</v>
      </c>
      <c r="E810">
        <v>42.01</v>
      </c>
      <c r="F810">
        <v>3772.7</v>
      </c>
      <c r="G810">
        <v>2.0499999999999998</v>
      </c>
      <c r="H810">
        <v>2.72</v>
      </c>
      <c r="I810">
        <v>14.33</v>
      </c>
      <c r="J810">
        <v>14.06</v>
      </c>
      <c r="K810">
        <v>1.99</v>
      </c>
      <c r="L810">
        <v>10.72</v>
      </c>
      <c r="M810">
        <v>12.71</v>
      </c>
      <c r="N810">
        <v>25.93</v>
      </c>
      <c r="O810">
        <v>187.03</v>
      </c>
      <c r="P810">
        <v>49.92</v>
      </c>
      <c r="Q810">
        <v>29.27</v>
      </c>
      <c r="R810">
        <v>5.12</v>
      </c>
      <c r="S810">
        <v>20.48</v>
      </c>
      <c r="T810">
        <v>-7.92</v>
      </c>
      <c r="U810">
        <v>0.79</v>
      </c>
      <c r="V810">
        <v>17.829999999999998</v>
      </c>
    </row>
    <row r="811" spans="1:22" x14ac:dyDescent="0.35">
      <c r="A811" t="s">
        <v>1755</v>
      </c>
      <c r="B811" t="s">
        <v>1754</v>
      </c>
      <c r="C811">
        <v>532150</v>
      </c>
      <c r="D811" t="s">
        <v>322</v>
      </c>
      <c r="E811">
        <v>411.2</v>
      </c>
      <c r="F811">
        <v>3769.48</v>
      </c>
      <c r="G811">
        <v>16.12</v>
      </c>
      <c r="H811">
        <v>7.21</v>
      </c>
      <c r="I811">
        <v>29.12</v>
      </c>
      <c r="J811">
        <v>38.35</v>
      </c>
      <c r="K811">
        <v>0.06</v>
      </c>
      <c r="L811">
        <v>2.64</v>
      </c>
      <c r="M811">
        <v>9.57</v>
      </c>
      <c r="N811">
        <v>33.68</v>
      </c>
      <c r="O811">
        <v>349.82</v>
      </c>
      <c r="P811">
        <v>42.4</v>
      </c>
      <c r="Q811">
        <v>10.35</v>
      </c>
      <c r="R811">
        <v>29.07</v>
      </c>
      <c r="S811">
        <v>25.5</v>
      </c>
      <c r="T811">
        <v>38.29</v>
      </c>
      <c r="U811">
        <v>0.76</v>
      </c>
      <c r="V811">
        <v>0</v>
      </c>
    </row>
    <row r="812" spans="1:22" x14ac:dyDescent="0.35">
      <c r="A812" t="s">
        <v>3003</v>
      </c>
      <c r="B812" t="s">
        <v>3002</v>
      </c>
      <c r="C812">
        <v>533262</v>
      </c>
      <c r="D812" t="s">
        <v>46</v>
      </c>
      <c r="E812">
        <v>539.9</v>
      </c>
      <c r="F812">
        <v>3735.97</v>
      </c>
      <c r="G812">
        <v>34.630000000000003</v>
      </c>
      <c r="H812">
        <v>2.0299999999999998</v>
      </c>
      <c r="I812">
        <v>19.79</v>
      </c>
      <c r="J812">
        <v>21.16</v>
      </c>
      <c r="K812">
        <v>0.37</v>
      </c>
      <c r="L812">
        <v>0.46</v>
      </c>
      <c r="M812">
        <v>4.32</v>
      </c>
      <c r="N812">
        <v>263.27</v>
      </c>
      <c r="O812">
        <v>527.41999999999996</v>
      </c>
      <c r="P812">
        <v>78.19</v>
      </c>
      <c r="Q812">
        <v>-9.35</v>
      </c>
      <c r="R812">
        <v>-30.57</v>
      </c>
      <c r="S812">
        <v>15.6</v>
      </c>
      <c r="T812">
        <v>3.84</v>
      </c>
      <c r="U812">
        <v>0.06</v>
      </c>
      <c r="V812">
        <v>25.7</v>
      </c>
    </row>
    <row r="813" spans="1:22" x14ac:dyDescent="0.35">
      <c r="A813" t="s">
        <v>2005</v>
      </c>
      <c r="B813" t="s">
        <v>2004</v>
      </c>
      <c r="C813">
        <v>532732</v>
      </c>
      <c r="D813" t="s">
        <v>132</v>
      </c>
      <c r="E813">
        <v>605.54999999999995</v>
      </c>
      <c r="F813">
        <v>3731.72</v>
      </c>
      <c r="G813">
        <v>26.07</v>
      </c>
      <c r="H813">
        <v>4.84</v>
      </c>
      <c r="I813">
        <v>25.14</v>
      </c>
      <c r="J813">
        <v>31.03</v>
      </c>
      <c r="K813">
        <v>0.11</v>
      </c>
      <c r="L813">
        <v>2.81</v>
      </c>
      <c r="M813">
        <v>11.34</v>
      </c>
      <c r="N813">
        <v>13.9</v>
      </c>
      <c r="O813">
        <v>253.17</v>
      </c>
      <c r="P813">
        <v>64.47</v>
      </c>
      <c r="Q813">
        <v>-3.55</v>
      </c>
      <c r="R813">
        <v>29.46</v>
      </c>
      <c r="S813">
        <v>23.23</v>
      </c>
      <c r="T813">
        <v>47.93</v>
      </c>
      <c r="U813">
        <v>1.67</v>
      </c>
      <c r="V813">
        <v>0</v>
      </c>
    </row>
    <row r="814" spans="1:22" x14ac:dyDescent="0.35">
      <c r="A814" t="s">
        <v>2843</v>
      </c>
      <c r="B814" t="s">
        <v>2842</v>
      </c>
      <c r="C814">
        <v>524051</v>
      </c>
      <c r="D814" t="s">
        <v>165</v>
      </c>
      <c r="E814">
        <v>1185.6500000000001</v>
      </c>
      <c r="F814">
        <v>3722.09</v>
      </c>
      <c r="G814">
        <v>49.17</v>
      </c>
      <c r="H814">
        <v>1.02</v>
      </c>
      <c r="I814">
        <v>1.0900000000000001</v>
      </c>
      <c r="J814">
        <v>1.81</v>
      </c>
      <c r="K814">
        <v>0.24</v>
      </c>
      <c r="L814">
        <v>7.39</v>
      </c>
      <c r="M814">
        <v>6.66</v>
      </c>
      <c r="N814">
        <v>-35.119999999999997</v>
      </c>
      <c r="O814">
        <v>1738.86</v>
      </c>
      <c r="P814">
        <v>87.81</v>
      </c>
      <c r="Q814">
        <v>10.61</v>
      </c>
      <c r="R814">
        <v>214.39</v>
      </c>
      <c r="S814">
        <v>24.17</v>
      </c>
      <c r="T814">
        <v>17.579999999999998</v>
      </c>
      <c r="U814">
        <v>-0.69</v>
      </c>
      <c r="V814">
        <v>99.94</v>
      </c>
    </row>
    <row r="815" spans="1:22" x14ac:dyDescent="0.35">
      <c r="A815" t="s">
        <v>537</v>
      </c>
      <c r="B815" t="s">
        <v>536</v>
      </c>
      <c r="C815">
        <v>523319</v>
      </c>
      <c r="D815" t="s">
        <v>34</v>
      </c>
      <c r="E815">
        <v>216.95</v>
      </c>
      <c r="F815">
        <v>3709.93</v>
      </c>
      <c r="G815">
        <v>15.6</v>
      </c>
      <c r="H815">
        <v>2.1</v>
      </c>
      <c r="I815">
        <v>14.69</v>
      </c>
      <c r="J815">
        <v>15.62</v>
      </c>
      <c r="K815">
        <v>7.0000000000000007E-2</v>
      </c>
      <c r="L815">
        <v>3.22</v>
      </c>
      <c r="M815">
        <v>5.61</v>
      </c>
      <c r="N815">
        <v>5.66</v>
      </c>
      <c r="O815">
        <v>638.91</v>
      </c>
      <c r="P815">
        <v>61.1</v>
      </c>
      <c r="Q815">
        <v>9.1</v>
      </c>
      <c r="R815">
        <v>-2.2999999999999998</v>
      </c>
      <c r="S815">
        <v>14.1</v>
      </c>
      <c r="T815">
        <v>30.55</v>
      </c>
      <c r="U815">
        <v>2.4900000000000002</v>
      </c>
      <c r="V815">
        <v>0</v>
      </c>
    </row>
    <row r="816" spans="1:22" x14ac:dyDescent="0.35">
      <c r="A816" t="s">
        <v>1207</v>
      </c>
      <c r="B816" t="s">
        <v>1206</v>
      </c>
      <c r="C816">
        <v>533333</v>
      </c>
      <c r="D816" t="s">
        <v>76</v>
      </c>
      <c r="E816">
        <v>334.1</v>
      </c>
      <c r="F816">
        <v>3700.65</v>
      </c>
      <c r="G816">
        <v>11.09</v>
      </c>
      <c r="H816">
        <v>5.38</v>
      </c>
      <c r="I816">
        <v>30.11</v>
      </c>
      <c r="J816">
        <v>38.68</v>
      </c>
      <c r="K816">
        <v>0</v>
      </c>
      <c r="L816">
        <v>3.28</v>
      </c>
      <c r="M816">
        <v>25.56</v>
      </c>
      <c r="N816">
        <v>39.83</v>
      </c>
      <c r="O816">
        <v>145.72999999999999</v>
      </c>
      <c r="P816">
        <v>31.85</v>
      </c>
      <c r="Q816">
        <v>0.32</v>
      </c>
      <c r="R816">
        <v>1.59</v>
      </c>
      <c r="S816">
        <v>29.97</v>
      </c>
      <c r="T816">
        <v>87.36</v>
      </c>
      <c r="U816">
        <v>0.75</v>
      </c>
      <c r="V816">
        <v>0</v>
      </c>
    </row>
    <row r="817" spans="1:22" x14ac:dyDescent="0.35">
      <c r="A817" t="s">
        <v>903</v>
      </c>
      <c r="B817" t="s">
        <v>902</v>
      </c>
      <c r="C817">
        <v>544161</v>
      </c>
      <c r="D817" t="s">
        <v>49</v>
      </c>
      <c r="E817">
        <v>1634.5</v>
      </c>
      <c r="F817">
        <v>3695.76</v>
      </c>
      <c r="G817">
        <v>37.17</v>
      </c>
      <c r="H817">
        <v>10.95</v>
      </c>
      <c r="I817">
        <v>29.47</v>
      </c>
      <c r="J817">
        <v>27.12</v>
      </c>
      <c r="K817">
        <v>0.55000000000000004</v>
      </c>
      <c r="L817">
        <v>0.13</v>
      </c>
      <c r="M817">
        <v>23.55</v>
      </c>
      <c r="N817">
        <v>39.31</v>
      </c>
      <c r="O817">
        <v>1004.72</v>
      </c>
      <c r="P817">
        <v>25.13</v>
      </c>
      <c r="Q817">
        <v>83.93</v>
      </c>
      <c r="R817">
        <v>88.52</v>
      </c>
      <c r="S817">
        <v>44.49</v>
      </c>
      <c r="T817">
        <v>170.26</v>
      </c>
      <c r="U817">
        <v>1.1299999999999999</v>
      </c>
      <c r="V817">
        <v>0</v>
      </c>
    </row>
    <row r="818" spans="1:22" x14ac:dyDescent="0.35">
      <c r="A818" t="s">
        <v>3141</v>
      </c>
      <c r="B818" t="s">
        <v>3140</v>
      </c>
      <c r="C818">
        <v>539450</v>
      </c>
      <c r="D818" t="s">
        <v>76</v>
      </c>
      <c r="E818">
        <v>266.05</v>
      </c>
      <c r="F818">
        <v>3682.65</v>
      </c>
      <c r="G818">
        <v>1.39</v>
      </c>
      <c r="H818">
        <v>3.13</v>
      </c>
      <c r="I818">
        <v>10.8</v>
      </c>
      <c r="J818">
        <v>12.46</v>
      </c>
      <c r="K818">
        <v>0.66</v>
      </c>
      <c r="L818">
        <v>9.4</v>
      </c>
      <c r="M818">
        <v>12.99</v>
      </c>
      <c r="N818">
        <v>6.59</v>
      </c>
      <c r="O818">
        <v>542.5</v>
      </c>
      <c r="P818">
        <v>39.78</v>
      </c>
      <c r="Q818">
        <v>19.12</v>
      </c>
      <c r="R818">
        <v>35.68</v>
      </c>
      <c r="S818">
        <v>29.72</v>
      </c>
      <c r="T818">
        <v>44.74</v>
      </c>
      <c r="U818">
        <v>4.51</v>
      </c>
      <c r="V818">
        <v>5.58</v>
      </c>
    </row>
    <row r="819" spans="1:22" x14ac:dyDescent="0.35">
      <c r="A819" t="s">
        <v>809</v>
      </c>
      <c r="B819" t="s">
        <v>808</v>
      </c>
      <c r="C819">
        <v>534758</v>
      </c>
      <c r="D819" t="s">
        <v>31</v>
      </c>
      <c r="E819">
        <v>1341.15</v>
      </c>
      <c r="F819">
        <v>3661.33</v>
      </c>
      <c r="G819">
        <v>50.78</v>
      </c>
      <c r="H819">
        <v>4.5</v>
      </c>
      <c r="I819">
        <v>24.95</v>
      </c>
      <c r="J819">
        <v>31.17</v>
      </c>
      <c r="K819">
        <v>0.03</v>
      </c>
      <c r="L819">
        <v>4.6399999999999997</v>
      </c>
      <c r="M819">
        <v>17.34</v>
      </c>
      <c r="N819">
        <v>2.36</v>
      </c>
      <c r="O819">
        <v>499.18</v>
      </c>
      <c r="P819">
        <v>52.94</v>
      </c>
      <c r="Q819">
        <v>10.48</v>
      </c>
      <c r="R819">
        <v>15.44</v>
      </c>
      <c r="S819">
        <v>23.87</v>
      </c>
      <c r="T819">
        <v>38.4</v>
      </c>
      <c r="U819">
        <v>10.11</v>
      </c>
      <c r="V819">
        <v>0</v>
      </c>
    </row>
    <row r="820" spans="1:22" x14ac:dyDescent="0.35">
      <c r="A820" t="s">
        <v>1191</v>
      </c>
      <c r="B820" t="s">
        <v>1190</v>
      </c>
      <c r="C820">
        <v>544027</v>
      </c>
      <c r="D820" t="s">
        <v>26</v>
      </c>
      <c r="E820">
        <v>98.1</v>
      </c>
      <c r="F820">
        <v>3648.53</v>
      </c>
      <c r="G820">
        <v>7.23</v>
      </c>
      <c r="H820">
        <v>1.52</v>
      </c>
      <c r="I820">
        <v>13.53</v>
      </c>
      <c r="J820">
        <v>10.48</v>
      </c>
      <c r="K820">
        <v>4.16</v>
      </c>
      <c r="L820">
        <v>0.63</v>
      </c>
      <c r="M820">
        <v>43.92</v>
      </c>
      <c r="N820">
        <v>46.61</v>
      </c>
      <c r="O820">
        <v>512.98</v>
      </c>
      <c r="P820">
        <v>64.55</v>
      </c>
      <c r="Q820">
        <v>29.94</v>
      </c>
      <c r="R820">
        <v>11.76</v>
      </c>
      <c r="S820">
        <v>13.63</v>
      </c>
      <c r="T820">
        <v>-3.8</v>
      </c>
      <c r="U820">
        <v>0.28999999999999998</v>
      </c>
      <c r="V820">
        <v>0</v>
      </c>
    </row>
    <row r="821" spans="1:22" x14ac:dyDescent="0.35">
      <c r="A821" t="s">
        <v>3407</v>
      </c>
      <c r="B821" t="s">
        <v>3406</v>
      </c>
      <c r="C821">
        <v>532029</v>
      </c>
      <c r="D821" t="s">
        <v>87</v>
      </c>
      <c r="E821">
        <v>23.65</v>
      </c>
      <c r="F821">
        <v>3646.71</v>
      </c>
      <c r="G821">
        <v>1.1599999999999999</v>
      </c>
      <c r="H821">
        <v>2.33</v>
      </c>
      <c r="I821">
        <v>2.93</v>
      </c>
      <c r="J821">
        <v>6.12</v>
      </c>
      <c r="K821">
        <v>0.56000000000000005</v>
      </c>
      <c r="L821">
        <v>0</v>
      </c>
      <c r="M821">
        <v>1.88</v>
      </c>
      <c r="N821">
        <v>22.52</v>
      </c>
      <c r="O821">
        <v>369.55</v>
      </c>
      <c r="P821">
        <v>116.54</v>
      </c>
      <c r="Q821">
        <v>-6.9</v>
      </c>
      <c r="R821">
        <v>131.87</v>
      </c>
      <c r="S821">
        <v>20.32</v>
      </c>
      <c r="T821">
        <v>16.02</v>
      </c>
      <c r="U821">
        <v>0.9</v>
      </c>
      <c r="V821">
        <v>0</v>
      </c>
    </row>
    <row r="822" spans="1:22" x14ac:dyDescent="0.35">
      <c r="A822" t="s">
        <v>2963</v>
      </c>
      <c r="B822" t="s">
        <v>2962</v>
      </c>
      <c r="C822">
        <v>539837</v>
      </c>
      <c r="D822" t="s">
        <v>1667</v>
      </c>
      <c r="E822">
        <v>1579.7</v>
      </c>
      <c r="F822">
        <v>3625.75</v>
      </c>
      <c r="G822">
        <v>13.47</v>
      </c>
      <c r="H822">
        <v>20.89</v>
      </c>
      <c r="I822">
        <v>17.68</v>
      </c>
      <c r="J822">
        <v>22.71</v>
      </c>
      <c r="K822">
        <v>0.05</v>
      </c>
      <c r="L822">
        <v>0.01</v>
      </c>
      <c r="O822">
        <v>49.12</v>
      </c>
      <c r="P822">
        <v>8.75</v>
      </c>
      <c r="Q822">
        <v>51.32</v>
      </c>
      <c r="R822">
        <v>37.799999999999997</v>
      </c>
      <c r="S822">
        <v>117.26</v>
      </c>
      <c r="T822">
        <v>-385.02</v>
      </c>
      <c r="V822">
        <v>0</v>
      </c>
    </row>
    <row r="823" spans="1:22" x14ac:dyDescent="0.35">
      <c r="A823" t="s">
        <v>3277</v>
      </c>
      <c r="B823" t="s">
        <v>3277</v>
      </c>
      <c r="C823">
        <v>532945</v>
      </c>
      <c r="D823" t="s">
        <v>55</v>
      </c>
      <c r="E823">
        <v>23.16</v>
      </c>
      <c r="F823">
        <v>3621.47</v>
      </c>
      <c r="G823">
        <v>0.14000000000000001</v>
      </c>
      <c r="H823">
        <v>2.5499999999999998</v>
      </c>
      <c r="I823">
        <v>1.98</v>
      </c>
      <c r="J823">
        <v>4.71</v>
      </c>
      <c r="K823">
        <v>0.27</v>
      </c>
      <c r="L823">
        <v>0.76</v>
      </c>
      <c r="M823">
        <v>-14.14</v>
      </c>
      <c r="N823">
        <v>-8.3000000000000007</v>
      </c>
      <c r="O823">
        <v>170.99</v>
      </c>
      <c r="P823">
        <v>2.29</v>
      </c>
      <c r="Q823">
        <v>32.369999999999997</v>
      </c>
      <c r="R823">
        <v>-59.47</v>
      </c>
      <c r="S823">
        <v>160.47999999999999</v>
      </c>
      <c r="T823">
        <v>-64.25</v>
      </c>
      <c r="U823">
        <v>-19.329999999999998</v>
      </c>
      <c r="V823">
        <v>33.950000000000003</v>
      </c>
    </row>
    <row r="824" spans="1:22" x14ac:dyDescent="0.35">
      <c r="A824" t="s">
        <v>461</v>
      </c>
      <c r="B824" t="s">
        <v>460</v>
      </c>
      <c r="C824">
        <v>532406</v>
      </c>
      <c r="D824" t="s">
        <v>418</v>
      </c>
      <c r="E824">
        <v>148.44999999999999</v>
      </c>
      <c r="F824">
        <v>3611.36</v>
      </c>
      <c r="G824">
        <v>2.54</v>
      </c>
      <c r="H824">
        <v>17.55</v>
      </c>
      <c r="I824">
        <v>39.15</v>
      </c>
      <c r="J824">
        <v>47.5</v>
      </c>
      <c r="K824">
        <v>0.08</v>
      </c>
      <c r="L824">
        <v>0.11</v>
      </c>
      <c r="M824">
        <v>34.69</v>
      </c>
      <c r="N824">
        <v>42.07</v>
      </c>
      <c r="O824">
        <v>77.25</v>
      </c>
      <c r="P824">
        <v>23.57</v>
      </c>
      <c r="Q824">
        <v>42.53</v>
      </c>
      <c r="R824">
        <v>41.05</v>
      </c>
      <c r="S824">
        <v>58.53</v>
      </c>
      <c r="T824">
        <v>-862.69</v>
      </c>
      <c r="U824">
        <v>1.39</v>
      </c>
      <c r="V824">
        <v>0</v>
      </c>
    </row>
    <row r="825" spans="1:22" x14ac:dyDescent="0.35">
      <c r="A825" t="s">
        <v>1917</v>
      </c>
      <c r="B825" t="s">
        <v>1916</v>
      </c>
      <c r="C825">
        <v>534600</v>
      </c>
      <c r="D825" t="s">
        <v>151</v>
      </c>
      <c r="E825">
        <v>94.35</v>
      </c>
      <c r="F825">
        <v>3604.56</v>
      </c>
      <c r="G825">
        <v>3.31</v>
      </c>
      <c r="H825">
        <v>3</v>
      </c>
      <c r="I825">
        <v>18.82</v>
      </c>
      <c r="J825">
        <v>23.4</v>
      </c>
      <c r="K825">
        <v>0.04</v>
      </c>
      <c r="L825">
        <v>5.6</v>
      </c>
      <c r="M825">
        <v>44.68</v>
      </c>
      <c r="N825">
        <v>50.29</v>
      </c>
      <c r="O825">
        <v>479.55</v>
      </c>
      <c r="P825">
        <v>26.36</v>
      </c>
      <c r="Q825">
        <v>-4.49</v>
      </c>
      <c r="R825">
        <v>-5.59</v>
      </c>
      <c r="S825">
        <v>30.9</v>
      </c>
      <c r="T825">
        <v>-78.91</v>
      </c>
      <c r="U825">
        <v>0.61</v>
      </c>
      <c r="V825">
        <v>0</v>
      </c>
    </row>
    <row r="826" spans="1:22" x14ac:dyDescent="0.35">
      <c r="A826" t="s">
        <v>1874</v>
      </c>
      <c r="B826" t="s">
        <v>1873</v>
      </c>
      <c r="C826">
        <v>500227</v>
      </c>
      <c r="D826" t="s">
        <v>132</v>
      </c>
      <c r="E826">
        <v>823</v>
      </c>
      <c r="F826">
        <v>3603.58</v>
      </c>
      <c r="G826">
        <v>56.26</v>
      </c>
      <c r="H826">
        <v>0.88</v>
      </c>
      <c r="I826">
        <v>1.74</v>
      </c>
      <c r="J826">
        <v>3.15</v>
      </c>
      <c r="K826">
        <v>1</v>
      </c>
      <c r="L826">
        <v>2.87</v>
      </c>
      <c r="M826">
        <v>1.62</v>
      </c>
      <c r="N826">
        <v>18.3</v>
      </c>
      <c r="O826">
        <v>1310.97</v>
      </c>
      <c r="P826">
        <v>116.61</v>
      </c>
      <c r="Q826">
        <v>26.84</v>
      </c>
      <c r="R826">
        <v>858.18</v>
      </c>
      <c r="S826">
        <v>24.23</v>
      </c>
      <c r="T826">
        <v>-11.02</v>
      </c>
      <c r="U826">
        <v>1.32</v>
      </c>
      <c r="V826">
        <v>0</v>
      </c>
    </row>
    <row r="827" spans="1:22" x14ac:dyDescent="0.35">
      <c r="A827" t="s">
        <v>1699</v>
      </c>
      <c r="B827" t="s">
        <v>1698</v>
      </c>
      <c r="C827">
        <v>500201</v>
      </c>
      <c r="D827" t="s">
        <v>246</v>
      </c>
      <c r="E827">
        <v>1156.5</v>
      </c>
      <c r="F827">
        <v>3580.54</v>
      </c>
      <c r="G827">
        <v>62.64</v>
      </c>
      <c r="H827">
        <v>1.65</v>
      </c>
      <c r="I827">
        <v>9.07</v>
      </c>
      <c r="J827">
        <v>10.98</v>
      </c>
      <c r="K827">
        <v>0.77</v>
      </c>
      <c r="L827">
        <v>2.9</v>
      </c>
      <c r="M827">
        <v>-0.38</v>
      </c>
      <c r="N827">
        <v>6.22</v>
      </c>
      <c r="O827">
        <v>961.2</v>
      </c>
      <c r="P827">
        <v>49.71</v>
      </c>
      <c r="Q827">
        <v>24.09</v>
      </c>
      <c r="R827">
        <v>30.78</v>
      </c>
      <c r="S827">
        <v>18.47</v>
      </c>
      <c r="T827">
        <v>-22.59</v>
      </c>
      <c r="U827">
        <v>2.97</v>
      </c>
      <c r="V827">
        <v>0</v>
      </c>
    </row>
    <row r="828" spans="1:22" x14ac:dyDescent="0.35">
      <c r="A828" t="s">
        <v>4074</v>
      </c>
      <c r="B828" t="s">
        <v>4073</v>
      </c>
      <c r="C828">
        <v>500444</v>
      </c>
      <c r="D828" t="s">
        <v>52</v>
      </c>
      <c r="E828">
        <v>539.65</v>
      </c>
      <c r="F828">
        <v>3564.36</v>
      </c>
      <c r="G828">
        <v>69.45</v>
      </c>
      <c r="H828">
        <v>1.02</v>
      </c>
      <c r="I828">
        <v>23.85</v>
      </c>
      <c r="J828">
        <v>29.27</v>
      </c>
      <c r="K828">
        <v>0.12</v>
      </c>
      <c r="L828">
        <v>6.17</v>
      </c>
      <c r="M828">
        <v>17.579999999999998</v>
      </c>
      <c r="N828">
        <v>18.62</v>
      </c>
      <c r="O828">
        <v>1044.82</v>
      </c>
      <c r="P828">
        <v>89.11</v>
      </c>
      <c r="Q828">
        <v>-12.48</v>
      </c>
      <c r="R828">
        <v>-53.29</v>
      </c>
      <c r="S828">
        <v>7.79</v>
      </c>
      <c r="T828">
        <v>5.79</v>
      </c>
      <c r="U828">
        <v>0.42</v>
      </c>
      <c r="V828">
        <v>0</v>
      </c>
    </row>
    <row r="829" spans="1:22" x14ac:dyDescent="0.35">
      <c r="A829" t="s">
        <v>3565</v>
      </c>
      <c r="B829" t="s">
        <v>3564</v>
      </c>
      <c r="C829">
        <v>500404</v>
      </c>
      <c r="D829" t="s">
        <v>151</v>
      </c>
      <c r="E829">
        <v>197.1</v>
      </c>
      <c r="F829">
        <v>3552.12</v>
      </c>
      <c r="G829">
        <v>8.19</v>
      </c>
      <c r="H829">
        <v>0.5</v>
      </c>
      <c r="I829">
        <v>3.37</v>
      </c>
      <c r="J829">
        <v>5.69</v>
      </c>
      <c r="K829">
        <v>0.09</v>
      </c>
      <c r="L829">
        <v>0.89</v>
      </c>
      <c r="M829">
        <v>9.33</v>
      </c>
      <c r="N829">
        <v>5.41</v>
      </c>
      <c r="O829">
        <v>865.74</v>
      </c>
      <c r="P829">
        <v>40.79</v>
      </c>
      <c r="Q829">
        <v>0.9</v>
      </c>
      <c r="R829">
        <v>5.21</v>
      </c>
      <c r="S829">
        <v>24.04</v>
      </c>
      <c r="T829">
        <v>-158.77000000000001</v>
      </c>
      <c r="U829">
        <v>4.4400000000000004</v>
      </c>
      <c r="V829">
        <v>0</v>
      </c>
    </row>
    <row r="830" spans="1:22" x14ac:dyDescent="0.35">
      <c r="A830" t="s">
        <v>2163</v>
      </c>
      <c r="B830" t="s">
        <v>2162</v>
      </c>
      <c r="C830">
        <v>526947</v>
      </c>
      <c r="D830" t="s">
        <v>378</v>
      </c>
      <c r="E830">
        <v>319.95</v>
      </c>
      <c r="F830">
        <v>3551.45</v>
      </c>
      <c r="G830">
        <v>10.41</v>
      </c>
      <c r="H830">
        <v>4.3600000000000003</v>
      </c>
      <c r="I830">
        <v>15.29</v>
      </c>
      <c r="J830">
        <v>18.690000000000001</v>
      </c>
      <c r="K830">
        <v>0.01</v>
      </c>
      <c r="L830">
        <v>1.76</v>
      </c>
      <c r="M830">
        <v>5.6</v>
      </c>
      <c r="N830">
        <v>11.96</v>
      </c>
      <c r="O830">
        <v>90.61</v>
      </c>
      <c r="P830">
        <v>24.06</v>
      </c>
      <c r="Q830">
        <v>1.54</v>
      </c>
      <c r="R830">
        <v>-22.86</v>
      </c>
      <c r="S830">
        <v>30.77</v>
      </c>
      <c r="T830">
        <v>51.79</v>
      </c>
      <c r="U830">
        <v>2.57</v>
      </c>
      <c r="V830">
        <v>0</v>
      </c>
    </row>
    <row r="831" spans="1:22" x14ac:dyDescent="0.35">
      <c r="A831" t="s">
        <v>925</v>
      </c>
      <c r="B831" t="s">
        <v>924</v>
      </c>
      <c r="C831">
        <v>532772</v>
      </c>
      <c r="D831" t="s">
        <v>438</v>
      </c>
      <c r="E831">
        <v>113.25</v>
      </c>
      <c r="F831">
        <v>3551.2</v>
      </c>
      <c r="G831">
        <v>18.18</v>
      </c>
      <c r="H831">
        <v>0.69</v>
      </c>
      <c r="I831">
        <v>11.12</v>
      </c>
      <c r="J831">
        <v>7.52</v>
      </c>
      <c r="K831">
        <v>10.96</v>
      </c>
      <c r="L831">
        <v>11.06</v>
      </c>
      <c r="M831">
        <v>12.01</v>
      </c>
      <c r="N831">
        <v>10.48</v>
      </c>
      <c r="O831">
        <v>1568.4</v>
      </c>
      <c r="P831">
        <v>155.47</v>
      </c>
      <c r="Q831">
        <v>20.13</v>
      </c>
      <c r="R831">
        <v>22.62</v>
      </c>
      <c r="S831">
        <v>6.3</v>
      </c>
      <c r="T831">
        <v>-6.44</v>
      </c>
      <c r="U831">
        <v>0.6</v>
      </c>
      <c r="V831">
        <v>0</v>
      </c>
    </row>
    <row r="832" spans="1:22" x14ac:dyDescent="0.35">
      <c r="A832" t="s">
        <v>3619</v>
      </c>
      <c r="B832" t="s">
        <v>3618</v>
      </c>
      <c r="C832">
        <v>500407</v>
      </c>
      <c r="D832" t="s">
        <v>885</v>
      </c>
      <c r="E832">
        <v>2915.2</v>
      </c>
      <c r="F832">
        <v>3541.18</v>
      </c>
      <c r="G832">
        <v>121.75</v>
      </c>
      <c r="H832">
        <v>10.37</v>
      </c>
      <c r="I832">
        <v>38.58</v>
      </c>
      <c r="J832">
        <v>51.64</v>
      </c>
      <c r="K832">
        <v>0</v>
      </c>
      <c r="L832">
        <v>3.23</v>
      </c>
      <c r="M832">
        <v>10.24</v>
      </c>
      <c r="N832">
        <v>10.75</v>
      </c>
      <c r="O832">
        <v>464.24</v>
      </c>
      <c r="P832">
        <v>45.42</v>
      </c>
      <c r="Q832">
        <v>19.37</v>
      </c>
      <c r="R832">
        <v>20.57</v>
      </c>
      <c r="S832">
        <v>23.97</v>
      </c>
      <c r="T832">
        <v>35.19</v>
      </c>
      <c r="U832">
        <v>2.23</v>
      </c>
      <c r="V832">
        <v>0</v>
      </c>
    </row>
    <row r="833" spans="1:22" x14ac:dyDescent="0.35">
      <c r="A833" t="s">
        <v>1751</v>
      </c>
      <c r="B833" t="s">
        <v>1750</v>
      </c>
      <c r="C833">
        <v>541336</v>
      </c>
      <c r="D833" t="s">
        <v>26</v>
      </c>
      <c r="E833">
        <v>259.35000000000002</v>
      </c>
      <c r="F833">
        <v>3529.21</v>
      </c>
      <c r="G833">
        <v>7.99</v>
      </c>
      <c r="H833">
        <v>1.06</v>
      </c>
      <c r="I833">
        <v>3.66</v>
      </c>
      <c r="J833">
        <v>8.35</v>
      </c>
      <c r="K833">
        <v>2.14</v>
      </c>
      <c r="L833">
        <v>2.2599999999999998</v>
      </c>
      <c r="M833">
        <v>2.97</v>
      </c>
      <c r="N833">
        <v>-13.59</v>
      </c>
      <c r="O833">
        <v>344.99</v>
      </c>
      <c r="P833">
        <v>17.84</v>
      </c>
      <c r="Q833">
        <v>47.29</v>
      </c>
      <c r="R833">
        <v>85.06</v>
      </c>
      <c r="S833">
        <v>43.75</v>
      </c>
      <c r="T833">
        <v>-3.59</v>
      </c>
      <c r="U833">
        <v>-3.22</v>
      </c>
      <c r="V833">
        <v>0</v>
      </c>
    </row>
    <row r="834" spans="1:22" x14ac:dyDescent="0.35">
      <c r="A834" t="s">
        <v>3111</v>
      </c>
      <c r="B834" t="s">
        <v>3110</v>
      </c>
      <c r="C834">
        <v>532983</v>
      </c>
      <c r="D834" t="s">
        <v>79</v>
      </c>
      <c r="E834">
        <v>2133.4499999999998</v>
      </c>
      <c r="F834">
        <v>3528.51</v>
      </c>
      <c r="G834">
        <v>42.72</v>
      </c>
      <c r="H834">
        <v>9.31</v>
      </c>
      <c r="I834">
        <v>25.46</v>
      </c>
      <c r="J834">
        <v>34.65</v>
      </c>
      <c r="K834">
        <v>0</v>
      </c>
      <c r="L834">
        <v>1.35</v>
      </c>
      <c r="M834">
        <v>12.01</v>
      </c>
      <c r="N834">
        <v>51.6</v>
      </c>
      <c r="O834">
        <v>172.21</v>
      </c>
      <c r="P834">
        <v>20.61</v>
      </c>
      <c r="Q834">
        <v>12.13</v>
      </c>
      <c r="R834">
        <v>-20.3</v>
      </c>
      <c r="S834">
        <v>40.53</v>
      </c>
      <c r="T834">
        <v>84.99</v>
      </c>
      <c r="U834">
        <v>0.79</v>
      </c>
      <c r="V834">
        <v>0</v>
      </c>
    </row>
    <row r="835" spans="1:22" x14ac:dyDescent="0.35">
      <c r="A835" t="s">
        <v>1174</v>
      </c>
      <c r="B835" t="s">
        <v>1173</v>
      </c>
      <c r="C835">
        <v>544133</v>
      </c>
      <c r="D835" t="s">
        <v>43</v>
      </c>
      <c r="E835">
        <v>291.75</v>
      </c>
      <c r="F835">
        <v>3525.06</v>
      </c>
      <c r="G835">
        <v>3.35</v>
      </c>
      <c r="H835">
        <v>4.83</v>
      </c>
      <c r="I835">
        <v>13.52</v>
      </c>
      <c r="J835">
        <v>19.989999999999998</v>
      </c>
      <c r="K835">
        <v>0.85</v>
      </c>
      <c r="L835">
        <v>0.95</v>
      </c>
      <c r="O835">
        <v>153.37</v>
      </c>
      <c r="P835">
        <v>-17.03</v>
      </c>
      <c r="Q835">
        <v>-19.32</v>
      </c>
      <c r="R835">
        <v>-195.57</v>
      </c>
      <c r="S835">
        <v>93.58</v>
      </c>
      <c r="T835">
        <v>344.06</v>
      </c>
      <c r="V835">
        <v>3.05</v>
      </c>
    </row>
    <row r="836" spans="1:22" x14ac:dyDescent="0.35">
      <c r="A836" t="s">
        <v>3418</v>
      </c>
      <c r="B836" t="s">
        <v>3417</v>
      </c>
      <c r="C836">
        <v>543387</v>
      </c>
      <c r="D836" t="s">
        <v>327</v>
      </c>
      <c r="E836">
        <v>1125.4000000000001</v>
      </c>
      <c r="F836">
        <v>3521.23</v>
      </c>
      <c r="G836">
        <v>26.22</v>
      </c>
      <c r="H836">
        <v>6.17</v>
      </c>
      <c r="I836">
        <v>14.4</v>
      </c>
      <c r="J836">
        <v>18.829999999999998</v>
      </c>
      <c r="K836">
        <v>0.01</v>
      </c>
      <c r="L836">
        <v>16.72</v>
      </c>
      <c r="M836">
        <v>8.9</v>
      </c>
      <c r="N836">
        <v>9.49</v>
      </c>
      <c r="O836">
        <v>105.55</v>
      </c>
      <c r="P836">
        <v>27.71</v>
      </c>
      <c r="Q836">
        <v>21.15</v>
      </c>
      <c r="R836">
        <v>69.38</v>
      </c>
      <c r="S836">
        <v>43.28</v>
      </c>
      <c r="T836">
        <v>63.28</v>
      </c>
      <c r="U836">
        <v>4.5599999999999996</v>
      </c>
      <c r="V836">
        <v>0</v>
      </c>
    </row>
    <row r="837" spans="1:22" x14ac:dyDescent="0.35">
      <c r="A837" t="s">
        <v>1013</v>
      </c>
      <c r="B837" t="s">
        <v>1012</v>
      </c>
      <c r="C837">
        <v>540701</v>
      </c>
      <c r="D837" t="s">
        <v>79</v>
      </c>
      <c r="E837">
        <v>223.95</v>
      </c>
      <c r="F837">
        <v>3511.18</v>
      </c>
      <c r="G837">
        <v>-11.1</v>
      </c>
      <c r="H837">
        <v>0.61</v>
      </c>
      <c r="I837">
        <v>-2.64</v>
      </c>
      <c r="J837">
        <v>0.02</v>
      </c>
      <c r="K837">
        <v>0.44</v>
      </c>
      <c r="L837">
        <v>8.18</v>
      </c>
      <c r="M837">
        <v>4.91</v>
      </c>
      <c r="O837">
        <v>789.04</v>
      </c>
      <c r="P837">
        <v>34.57</v>
      </c>
      <c r="Q837">
        <v>34.51</v>
      </c>
      <c r="R837">
        <v>189.86</v>
      </c>
      <c r="T837">
        <v>-28.32</v>
      </c>
      <c r="V837">
        <v>0</v>
      </c>
    </row>
    <row r="838" spans="1:22" x14ac:dyDescent="0.35">
      <c r="A838" t="s">
        <v>938</v>
      </c>
      <c r="B838" t="s">
        <v>937</v>
      </c>
      <c r="C838">
        <v>543650</v>
      </c>
      <c r="D838" t="s">
        <v>263</v>
      </c>
      <c r="E838">
        <v>314.75</v>
      </c>
      <c r="F838">
        <v>3505.9</v>
      </c>
      <c r="G838">
        <v>5.07</v>
      </c>
      <c r="H838">
        <v>2.65</v>
      </c>
      <c r="I838">
        <v>8.9499999999999993</v>
      </c>
      <c r="J838">
        <v>9.98</v>
      </c>
      <c r="K838">
        <v>0.05</v>
      </c>
      <c r="L838">
        <v>0.77</v>
      </c>
      <c r="O838">
        <v>195.62</v>
      </c>
      <c r="P838">
        <v>5.22</v>
      </c>
      <c r="Q838">
        <v>-36.72</v>
      </c>
      <c r="R838">
        <v>-73.7</v>
      </c>
      <c r="S838">
        <v>64.42</v>
      </c>
      <c r="T838">
        <v>-13.61</v>
      </c>
      <c r="V838">
        <v>0</v>
      </c>
    </row>
    <row r="839" spans="1:22" x14ac:dyDescent="0.35">
      <c r="A839" t="s">
        <v>2472</v>
      </c>
      <c r="B839" t="s">
        <v>2471</v>
      </c>
      <c r="C839">
        <v>532440</v>
      </c>
      <c r="D839" t="s">
        <v>31</v>
      </c>
      <c r="E839">
        <v>2044.9</v>
      </c>
      <c r="F839">
        <v>3497.99</v>
      </c>
      <c r="G839">
        <v>69.900000000000006</v>
      </c>
      <c r="H839">
        <v>7.85</v>
      </c>
      <c r="I839">
        <v>26.47</v>
      </c>
      <c r="J839">
        <v>35.65</v>
      </c>
      <c r="K839">
        <v>0.01</v>
      </c>
      <c r="L839">
        <v>2.69</v>
      </c>
      <c r="M839">
        <v>8.51</v>
      </c>
      <c r="N839">
        <v>12.63</v>
      </c>
      <c r="O839">
        <v>177.7</v>
      </c>
      <c r="P839">
        <v>35.24</v>
      </c>
      <c r="Q839">
        <v>37.15</v>
      </c>
      <c r="R839">
        <v>17.350000000000001</v>
      </c>
      <c r="S839">
        <v>29.26</v>
      </c>
      <c r="T839">
        <v>31.73</v>
      </c>
      <c r="U839">
        <v>2.3199999999999998</v>
      </c>
      <c r="V839">
        <v>0</v>
      </c>
    </row>
    <row r="840" spans="1:22" x14ac:dyDescent="0.35">
      <c r="A840" t="s">
        <v>2021</v>
      </c>
      <c r="B840" t="s">
        <v>2020</v>
      </c>
      <c r="C840">
        <v>524019</v>
      </c>
      <c r="D840" t="s">
        <v>327</v>
      </c>
      <c r="E840">
        <v>2888.4</v>
      </c>
      <c r="F840">
        <v>3497.98</v>
      </c>
      <c r="G840">
        <v>110.82</v>
      </c>
      <c r="H840">
        <v>5.37</v>
      </c>
      <c r="I840">
        <v>23.23</v>
      </c>
      <c r="J840">
        <v>30.06</v>
      </c>
      <c r="K840">
        <v>7.0000000000000007E-2</v>
      </c>
      <c r="L840">
        <v>6.35</v>
      </c>
      <c r="M840">
        <v>16.22</v>
      </c>
      <c r="N840">
        <v>45.1</v>
      </c>
      <c r="O840">
        <v>418.33</v>
      </c>
      <c r="P840">
        <v>37.26</v>
      </c>
      <c r="Q840">
        <v>19.239999999999998</v>
      </c>
      <c r="R840">
        <v>25.88</v>
      </c>
      <c r="S840">
        <v>26.07</v>
      </c>
      <c r="T840">
        <v>619.30999999999995</v>
      </c>
      <c r="U840">
        <v>0.57999999999999996</v>
      </c>
      <c r="V840">
        <v>0</v>
      </c>
    </row>
    <row r="841" spans="1:22" x14ac:dyDescent="0.35">
      <c r="A841" t="s">
        <v>3339</v>
      </c>
      <c r="B841" t="s">
        <v>3338</v>
      </c>
      <c r="C841">
        <v>513097</v>
      </c>
      <c r="D841" t="s">
        <v>23</v>
      </c>
      <c r="E841">
        <v>604.54999999999995</v>
      </c>
      <c r="F841">
        <v>3482.49</v>
      </c>
      <c r="G841">
        <v>13.96</v>
      </c>
      <c r="H841">
        <v>9.35</v>
      </c>
      <c r="I841">
        <v>27.66</v>
      </c>
      <c r="J841">
        <v>32.840000000000003</v>
      </c>
      <c r="K841">
        <v>0.1</v>
      </c>
      <c r="L841">
        <v>3.96</v>
      </c>
      <c r="M841">
        <v>21.35</v>
      </c>
      <c r="N841">
        <v>27.77</v>
      </c>
      <c r="O841">
        <v>126.65</v>
      </c>
      <c r="P841">
        <v>19.940000000000001</v>
      </c>
      <c r="Q841">
        <v>-0.87</v>
      </c>
      <c r="R841">
        <v>-1.97</v>
      </c>
      <c r="S841">
        <v>43.29</v>
      </c>
      <c r="T841">
        <v>187.92</v>
      </c>
      <c r="U841">
        <v>1.56</v>
      </c>
      <c r="V841">
        <v>0</v>
      </c>
    </row>
    <row r="842" spans="1:22" x14ac:dyDescent="0.35">
      <c r="A842" t="s">
        <v>2240</v>
      </c>
      <c r="B842" t="s">
        <v>2239</v>
      </c>
      <c r="C842">
        <v>532796</v>
      </c>
      <c r="D842" t="s">
        <v>260</v>
      </c>
      <c r="E842">
        <v>507.05</v>
      </c>
      <c r="F842">
        <v>3455.89</v>
      </c>
      <c r="G842">
        <v>22.78</v>
      </c>
      <c r="H842">
        <v>4.12</v>
      </c>
      <c r="I842">
        <v>17.87</v>
      </c>
      <c r="J842">
        <v>17.670000000000002</v>
      </c>
      <c r="K842">
        <v>0.92</v>
      </c>
      <c r="L842">
        <v>5.74</v>
      </c>
      <c r="M842">
        <v>18.91</v>
      </c>
      <c r="N842">
        <v>13.48</v>
      </c>
      <c r="O842">
        <v>842.26</v>
      </c>
      <c r="P842">
        <v>42.88</v>
      </c>
      <c r="Q842">
        <v>20.29</v>
      </c>
      <c r="R842">
        <v>56.5</v>
      </c>
      <c r="S842">
        <v>22.24</v>
      </c>
      <c r="T842">
        <v>38.83</v>
      </c>
      <c r="U842">
        <v>1.65</v>
      </c>
      <c r="V842">
        <v>0</v>
      </c>
    </row>
    <row r="843" spans="1:22" x14ac:dyDescent="0.35">
      <c r="A843" t="s">
        <v>1995</v>
      </c>
      <c r="B843" t="s">
        <v>1994</v>
      </c>
      <c r="C843">
        <v>532054</v>
      </c>
      <c r="D843" t="s">
        <v>87</v>
      </c>
      <c r="E843">
        <v>2745.55</v>
      </c>
      <c r="F843">
        <v>3442.12</v>
      </c>
      <c r="G843">
        <v>74.400000000000006</v>
      </c>
      <c r="H843">
        <v>4.05</v>
      </c>
      <c r="I843">
        <v>17.2</v>
      </c>
      <c r="J843">
        <v>18.649999999999999</v>
      </c>
      <c r="K843">
        <v>0.38</v>
      </c>
      <c r="L843">
        <v>9.68</v>
      </c>
      <c r="M843">
        <v>17.350000000000001</v>
      </c>
      <c r="N843">
        <v>35.840000000000003</v>
      </c>
      <c r="O843">
        <v>396.34</v>
      </c>
      <c r="P843">
        <v>24.56</v>
      </c>
      <c r="Q843">
        <v>16.670000000000002</v>
      </c>
      <c r="R843">
        <v>-3.42</v>
      </c>
      <c r="S843">
        <v>36.909999999999997</v>
      </c>
      <c r="T843">
        <v>680.49</v>
      </c>
      <c r="U843">
        <v>1.03</v>
      </c>
      <c r="V843">
        <v>0</v>
      </c>
    </row>
    <row r="844" spans="1:22" x14ac:dyDescent="0.35">
      <c r="A844" t="s">
        <v>4016</v>
      </c>
      <c r="B844" t="s">
        <v>4015</v>
      </c>
      <c r="C844">
        <v>543974</v>
      </c>
      <c r="D844" t="s">
        <v>46</v>
      </c>
      <c r="E844">
        <v>275.89999999999998</v>
      </c>
      <c r="F844">
        <v>3438.89</v>
      </c>
      <c r="G844">
        <v>9.8699999999999992</v>
      </c>
      <c r="H844">
        <v>4.5199999999999996</v>
      </c>
      <c r="I844">
        <v>23.59</v>
      </c>
      <c r="J844">
        <v>24.71</v>
      </c>
      <c r="K844">
        <v>0.74</v>
      </c>
      <c r="L844">
        <v>0.1</v>
      </c>
      <c r="M844">
        <v>32.04</v>
      </c>
      <c r="N844">
        <v>58.46</v>
      </c>
      <c r="O844">
        <v>334.87</v>
      </c>
      <c r="P844">
        <v>23.73</v>
      </c>
      <c r="Q844">
        <v>12.96</v>
      </c>
      <c r="R844">
        <v>11.67</v>
      </c>
      <c r="S844">
        <v>27.96</v>
      </c>
      <c r="T844">
        <v>-21.78</v>
      </c>
      <c r="U844">
        <v>0.48</v>
      </c>
      <c r="V844">
        <v>0</v>
      </c>
    </row>
    <row r="845" spans="1:22" x14ac:dyDescent="0.35">
      <c r="A845" t="s">
        <v>597</v>
      </c>
      <c r="B845" t="s">
        <v>596</v>
      </c>
      <c r="C845">
        <v>532430</v>
      </c>
      <c r="D845" t="s">
        <v>109</v>
      </c>
      <c r="E845">
        <v>907</v>
      </c>
      <c r="F845">
        <v>3415.77</v>
      </c>
      <c r="G845">
        <v>6.68</v>
      </c>
      <c r="H845">
        <v>20.73</v>
      </c>
      <c r="I845">
        <v>7.05</v>
      </c>
      <c r="J845">
        <v>8.61</v>
      </c>
      <c r="K845">
        <v>0.08</v>
      </c>
      <c r="L845">
        <v>1.1100000000000001</v>
      </c>
      <c r="M845">
        <v>1.72</v>
      </c>
      <c r="N845">
        <v>-17.97</v>
      </c>
      <c r="O845">
        <v>8.92</v>
      </c>
      <c r="P845">
        <v>-0.97</v>
      </c>
      <c r="Q845">
        <v>-13.31</v>
      </c>
      <c r="R845">
        <v>-165.99</v>
      </c>
      <c r="S845">
        <v>135.59</v>
      </c>
      <c r="T845">
        <v>-1455.06</v>
      </c>
      <c r="U845">
        <v>-7.55</v>
      </c>
      <c r="V845">
        <v>0</v>
      </c>
    </row>
    <row r="846" spans="1:22" x14ac:dyDescent="0.35">
      <c r="A846" t="s">
        <v>1549</v>
      </c>
      <c r="B846" t="s">
        <v>1548</v>
      </c>
      <c r="C846">
        <v>543411</v>
      </c>
      <c r="D846" t="s">
        <v>151</v>
      </c>
      <c r="E846">
        <v>166.1</v>
      </c>
      <c r="F846">
        <v>3373.61</v>
      </c>
      <c r="G846">
        <v>3.13</v>
      </c>
      <c r="H846">
        <v>4.29</v>
      </c>
      <c r="I846">
        <v>9.07</v>
      </c>
      <c r="J846">
        <v>12.53</v>
      </c>
      <c r="K846">
        <v>0.38</v>
      </c>
      <c r="L846">
        <v>12.98</v>
      </c>
      <c r="M846">
        <v>14.58</v>
      </c>
      <c r="N846">
        <v>13.28</v>
      </c>
      <c r="O846">
        <v>621.29</v>
      </c>
      <c r="P846">
        <v>15.35</v>
      </c>
      <c r="Q846">
        <v>2.95</v>
      </c>
      <c r="R846">
        <v>67.39</v>
      </c>
      <c r="S846">
        <v>69.09</v>
      </c>
      <c r="T846">
        <v>-46.88</v>
      </c>
      <c r="U846">
        <v>5.2</v>
      </c>
      <c r="V846">
        <v>2.57</v>
      </c>
    </row>
    <row r="847" spans="1:22" x14ac:dyDescent="0.35">
      <c r="A847" t="s">
        <v>1404</v>
      </c>
      <c r="B847" t="s">
        <v>1403</v>
      </c>
      <c r="C847">
        <v>526729</v>
      </c>
      <c r="D847" t="s">
        <v>1394</v>
      </c>
      <c r="E847">
        <v>315.55</v>
      </c>
      <c r="F847">
        <v>3369.91</v>
      </c>
      <c r="G847">
        <v>8.85</v>
      </c>
      <c r="H847">
        <v>5.05</v>
      </c>
      <c r="I847">
        <v>14.93</v>
      </c>
      <c r="J847">
        <v>19.79</v>
      </c>
      <c r="K847">
        <v>0.01</v>
      </c>
      <c r="L847">
        <v>0.57999999999999996</v>
      </c>
      <c r="M847">
        <v>6.76</v>
      </c>
      <c r="N847">
        <v>14.57</v>
      </c>
      <c r="O847">
        <v>136.97999999999999</v>
      </c>
      <c r="P847">
        <v>22.13</v>
      </c>
      <c r="Q847">
        <v>2.67</v>
      </c>
      <c r="R847">
        <v>-5.35</v>
      </c>
      <c r="S847">
        <v>35.71</v>
      </c>
      <c r="T847">
        <v>69.069999999999993</v>
      </c>
      <c r="U847">
        <v>2.4500000000000002</v>
      </c>
      <c r="V847">
        <v>0</v>
      </c>
    </row>
    <row r="848" spans="1:22" x14ac:dyDescent="0.35">
      <c r="A848" t="s">
        <v>2118</v>
      </c>
      <c r="B848" t="s">
        <v>2117</v>
      </c>
      <c r="C848">
        <v>500235</v>
      </c>
      <c r="D848" t="s">
        <v>151</v>
      </c>
      <c r="E848">
        <v>765.6</v>
      </c>
      <c r="F848">
        <v>3342.58</v>
      </c>
      <c r="G848">
        <v>56.41</v>
      </c>
      <c r="H848">
        <v>1.9</v>
      </c>
      <c r="I848">
        <v>15.51</v>
      </c>
      <c r="J848">
        <v>16.63</v>
      </c>
      <c r="K848">
        <v>0.32</v>
      </c>
      <c r="L848">
        <v>2.11</v>
      </c>
      <c r="M848">
        <v>6.86</v>
      </c>
      <c r="N848">
        <v>14.74</v>
      </c>
      <c r="O848">
        <v>492.1</v>
      </c>
      <c r="P848">
        <v>66.790000000000006</v>
      </c>
      <c r="Q848">
        <v>2.5099999999999998</v>
      </c>
      <c r="R848">
        <v>14.52</v>
      </c>
      <c r="S848">
        <v>13.57</v>
      </c>
      <c r="T848">
        <v>-24.89</v>
      </c>
      <c r="U848">
        <v>0.92</v>
      </c>
      <c r="V848">
        <v>0</v>
      </c>
    </row>
    <row r="849" spans="1:22" x14ac:dyDescent="0.35">
      <c r="A849" t="s">
        <v>3246</v>
      </c>
      <c r="B849" t="s">
        <v>3245</v>
      </c>
      <c r="C849">
        <v>524667</v>
      </c>
      <c r="D849" t="s">
        <v>162</v>
      </c>
      <c r="E849">
        <v>481.5</v>
      </c>
      <c r="F849">
        <v>3327.18</v>
      </c>
      <c r="G849">
        <v>25.35</v>
      </c>
      <c r="H849">
        <v>2.0299999999999998</v>
      </c>
      <c r="I849">
        <v>12.42</v>
      </c>
      <c r="J849">
        <v>18.71</v>
      </c>
      <c r="K849">
        <v>0</v>
      </c>
      <c r="L849">
        <v>1.43</v>
      </c>
      <c r="M849">
        <v>10.59</v>
      </c>
      <c r="N849">
        <v>11.93</v>
      </c>
      <c r="O849">
        <v>907.2</v>
      </c>
      <c r="P849">
        <v>31.81</v>
      </c>
      <c r="Q849">
        <v>2.0699999999999998</v>
      </c>
      <c r="R849">
        <v>-33.119999999999997</v>
      </c>
      <c r="S849">
        <v>18.96</v>
      </c>
      <c r="T849">
        <v>24.55</v>
      </c>
      <c r="U849">
        <v>1.59</v>
      </c>
      <c r="V849">
        <v>0</v>
      </c>
    </row>
    <row r="850" spans="1:22" x14ac:dyDescent="0.35">
      <c r="A850" t="s">
        <v>3748</v>
      </c>
      <c r="B850" t="s">
        <v>3747</v>
      </c>
      <c r="C850">
        <v>500412</v>
      </c>
      <c r="D850" t="s">
        <v>76</v>
      </c>
      <c r="E850">
        <v>324.55</v>
      </c>
      <c r="F850">
        <v>3323.02</v>
      </c>
      <c r="G850">
        <v>-3.27</v>
      </c>
      <c r="H850">
        <v>2.73</v>
      </c>
      <c r="I850">
        <v>-3.32</v>
      </c>
      <c r="J850">
        <v>0.35</v>
      </c>
      <c r="K850">
        <v>1.1399999999999999</v>
      </c>
      <c r="L850">
        <v>2.86</v>
      </c>
      <c r="M850">
        <v>10.56</v>
      </c>
      <c r="O850">
        <v>525.14</v>
      </c>
      <c r="P850">
        <v>4.8899999999999997</v>
      </c>
      <c r="Q850">
        <v>-3.12</v>
      </c>
      <c r="R850">
        <v>181.5</v>
      </c>
      <c r="T850">
        <v>-18.04</v>
      </c>
      <c r="V850">
        <v>0</v>
      </c>
    </row>
    <row r="851" spans="1:22" x14ac:dyDescent="0.35">
      <c r="A851" t="s">
        <v>3541</v>
      </c>
      <c r="B851" t="s">
        <v>3540</v>
      </c>
      <c r="C851">
        <v>543711</v>
      </c>
      <c r="D851" t="s">
        <v>246</v>
      </c>
      <c r="E851">
        <v>393.15</v>
      </c>
      <c r="F851">
        <v>3317.68</v>
      </c>
      <c r="G851">
        <v>10.15</v>
      </c>
      <c r="H851">
        <v>6.12</v>
      </c>
      <c r="I851">
        <v>17.16</v>
      </c>
      <c r="J851">
        <v>18.809999999999999</v>
      </c>
      <c r="K851">
        <v>0.65</v>
      </c>
      <c r="L851">
        <v>10.6</v>
      </c>
      <c r="O851">
        <v>132.36000000000001</v>
      </c>
      <c r="P851">
        <v>14.48</v>
      </c>
      <c r="Q851">
        <v>-0.99</v>
      </c>
      <c r="R851">
        <v>-37.29</v>
      </c>
      <c r="S851">
        <v>38.76</v>
      </c>
      <c r="T851">
        <v>79.45</v>
      </c>
      <c r="V851">
        <v>0</v>
      </c>
    </row>
    <row r="852" spans="1:22" x14ac:dyDescent="0.35">
      <c r="A852" t="s">
        <v>907</v>
      </c>
      <c r="B852" t="s">
        <v>906</v>
      </c>
      <c r="C852">
        <v>500097</v>
      </c>
      <c r="D852" t="s">
        <v>457</v>
      </c>
      <c r="E852">
        <v>408.5</v>
      </c>
      <c r="F852">
        <v>3306.81</v>
      </c>
      <c r="G852">
        <v>34.26</v>
      </c>
      <c r="H852">
        <v>1.1100000000000001</v>
      </c>
      <c r="I852">
        <v>8.52</v>
      </c>
      <c r="J852">
        <v>9.84</v>
      </c>
      <c r="K852">
        <v>0.12</v>
      </c>
      <c r="L852">
        <v>1.02</v>
      </c>
      <c r="M852">
        <v>7.51</v>
      </c>
      <c r="N852">
        <v>7.08</v>
      </c>
      <c r="O852">
        <v>926.39</v>
      </c>
      <c r="P852">
        <v>66.180000000000007</v>
      </c>
      <c r="Q852">
        <v>26.58</v>
      </c>
      <c r="R852">
        <v>20.55</v>
      </c>
      <c r="S852">
        <v>11.95</v>
      </c>
      <c r="T852">
        <v>-1486.4</v>
      </c>
      <c r="U852">
        <v>1.69</v>
      </c>
      <c r="V852">
        <v>0</v>
      </c>
    </row>
    <row r="853" spans="1:22" x14ac:dyDescent="0.35">
      <c r="A853" t="s">
        <v>3962</v>
      </c>
      <c r="B853" t="s">
        <v>3961</v>
      </c>
      <c r="C853">
        <v>543528</v>
      </c>
      <c r="D853" t="s">
        <v>151</v>
      </c>
      <c r="E853">
        <v>1619.15</v>
      </c>
      <c r="F853">
        <v>3297.65</v>
      </c>
      <c r="G853">
        <v>49</v>
      </c>
      <c r="H853">
        <v>6.81</v>
      </c>
      <c r="I853">
        <v>23.56</v>
      </c>
      <c r="J853">
        <v>28.41</v>
      </c>
      <c r="K853">
        <v>0.37</v>
      </c>
      <c r="L853">
        <v>5.25</v>
      </c>
      <c r="M853">
        <v>46.53</v>
      </c>
      <c r="N853">
        <v>87.03</v>
      </c>
      <c r="O853">
        <v>228.95</v>
      </c>
      <c r="P853">
        <v>23.66</v>
      </c>
      <c r="Q853">
        <v>19.64</v>
      </c>
      <c r="R853">
        <v>16.78</v>
      </c>
      <c r="S853">
        <v>33.119999999999997</v>
      </c>
      <c r="T853">
        <v>-34.299999999999997</v>
      </c>
      <c r="U853">
        <v>0.38</v>
      </c>
      <c r="V853">
        <v>0</v>
      </c>
    </row>
    <row r="854" spans="1:22" x14ac:dyDescent="0.35">
      <c r="A854" t="s">
        <v>3115</v>
      </c>
      <c r="B854" t="s">
        <v>3114</v>
      </c>
      <c r="C854">
        <v>542333</v>
      </c>
      <c r="D854" t="s">
        <v>31</v>
      </c>
      <c r="E854">
        <v>985.95</v>
      </c>
      <c r="F854">
        <v>3262.19</v>
      </c>
      <c r="G854">
        <v>-43.59</v>
      </c>
      <c r="H854">
        <v>1.25</v>
      </c>
      <c r="I854">
        <v>7.76</v>
      </c>
      <c r="J854">
        <v>12.47</v>
      </c>
      <c r="K854">
        <v>1.94</v>
      </c>
      <c r="L854">
        <v>3.37</v>
      </c>
      <c r="M854">
        <v>12.72</v>
      </c>
      <c r="N854">
        <v>26.16</v>
      </c>
      <c r="O854">
        <v>2165.73</v>
      </c>
      <c r="P854">
        <v>-72.78</v>
      </c>
      <c r="Q854">
        <v>21.09</v>
      </c>
      <c r="R854">
        <v>-378.5</v>
      </c>
      <c r="T854">
        <v>-1783.33</v>
      </c>
      <c r="V854">
        <v>0</v>
      </c>
    </row>
    <row r="855" spans="1:22" x14ac:dyDescent="0.35">
      <c r="A855" t="s">
        <v>3447</v>
      </c>
      <c r="B855" t="s">
        <v>3446</v>
      </c>
      <c r="C855">
        <v>541540</v>
      </c>
      <c r="D855" t="s">
        <v>79</v>
      </c>
      <c r="E855">
        <v>748.9</v>
      </c>
      <c r="F855">
        <v>3255.66</v>
      </c>
      <c r="G855">
        <v>-112.07</v>
      </c>
      <c r="H855">
        <v>2.52</v>
      </c>
      <c r="I855">
        <v>-33.5</v>
      </c>
      <c r="J855">
        <v>-8.67</v>
      </c>
      <c r="K855">
        <v>0.77</v>
      </c>
      <c r="L855">
        <v>14.25</v>
      </c>
      <c r="M855">
        <v>-1.45</v>
      </c>
      <c r="O855">
        <v>346.95</v>
      </c>
      <c r="P855">
        <v>8.01</v>
      </c>
      <c r="Q855">
        <v>-18.41</v>
      </c>
      <c r="R855">
        <v>167.65</v>
      </c>
      <c r="T855">
        <v>-24.18</v>
      </c>
      <c r="V855">
        <v>38</v>
      </c>
    </row>
    <row r="856" spans="1:22" x14ac:dyDescent="0.35">
      <c r="A856" t="s">
        <v>2454</v>
      </c>
      <c r="B856" t="s">
        <v>2453</v>
      </c>
      <c r="C856">
        <v>511551</v>
      </c>
      <c r="D856" t="s">
        <v>26</v>
      </c>
      <c r="E856">
        <v>414.6</v>
      </c>
      <c r="F856">
        <v>3253.03</v>
      </c>
      <c r="G856">
        <v>21.73</v>
      </c>
      <c r="H856">
        <v>4.47</v>
      </c>
      <c r="I856">
        <v>43.4</v>
      </c>
      <c r="J856">
        <v>51.84</v>
      </c>
      <c r="K856">
        <v>0.03</v>
      </c>
      <c r="L856">
        <v>1.66</v>
      </c>
      <c r="M856">
        <v>29.5</v>
      </c>
      <c r="N856">
        <v>58.46</v>
      </c>
      <c r="O856">
        <v>104.04</v>
      </c>
      <c r="P856">
        <v>43.97</v>
      </c>
      <c r="Q856">
        <v>33.78</v>
      </c>
      <c r="R856">
        <v>18.68</v>
      </c>
      <c r="S856">
        <v>21.22</v>
      </c>
      <c r="T856">
        <v>-80.16</v>
      </c>
      <c r="U856">
        <v>0.36</v>
      </c>
      <c r="V856">
        <v>2.94</v>
      </c>
    </row>
    <row r="857" spans="1:22" x14ac:dyDescent="0.35">
      <c r="A857" t="s">
        <v>1899</v>
      </c>
      <c r="B857" t="s">
        <v>1898</v>
      </c>
      <c r="C857">
        <v>544167</v>
      </c>
      <c r="D857" t="s">
        <v>69</v>
      </c>
      <c r="E857">
        <v>584.75</v>
      </c>
      <c r="F857">
        <v>3252.44</v>
      </c>
      <c r="G857">
        <v>12.16</v>
      </c>
      <c r="H857">
        <v>6.5</v>
      </c>
      <c r="I857">
        <v>39.42</v>
      </c>
      <c r="J857">
        <v>46.26</v>
      </c>
      <c r="K857">
        <v>7.0000000000000007E-2</v>
      </c>
      <c r="L857">
        <v>3.41</v>
      </c>
      <c r="O857">
        <v>103.83</v>
      </c>
      <c r="P857">
        <v>7.75</v>
      </c>
      <c r="Q857">
        <v>7.14</v>
      </c>
      <c r="R857">
        <v>-36.369999999999997</v>
      </c>
      <c r="S857">
        <v>53.61</v>
      </c>
      <c r="T857">
        <v>-405.05</v>
      </c>
      <c r="V857">
        <v>0</v>
      </c>
    </row>
    <row r="858" spans="1:22" x14ac:dyDescent="0.35">
      <c r="A858" t="s">
        <v>195</v>
      </c>
      <c r="B858" t="s">
        <v>194</v>
      </c>
      <c r="C858">
        <v>513349</v>
      </c>
      <c r="D858" t="s">
        <v>46</v>
      </c>
      <c r="E858">
        <v>895.3</v>
      </c>
      <c r="F858">
        <v>3240.51</v>
      </c>
      <c r="G858">
        <v>35.31</v>
      </c>
      <c r="H858">
        <v>3.55</v>
      </c>
      <c r="I858">
        <v>12.54</v>
      </c>
      <c r="J858">
        <v>11.72</v>
      </c>
      <c r="K858">
        <v>0.89</v>
      </c>
      <c r="L858">
        <v>0.32</v>
      </c>
      <c r="M858">
        <v>12.9</v>
      </c>
      <c r="N858">
        <v>6.45</v>
      </c>
      <c r="O858">
        <v>199.96</v>
      </c>
      <c r="P858">
        <v>35.35</v>
      </c>
      <c r="Q858">
        <v>37.58</v>
      </c>
      <c r="R858">
        <v>56.9</v>
      </c>
      <c r="S858">
        <v>25.81</v>
      </c>
      <c r="T858">
        <v>34.479999999999997</v>
      </c>
      <c r="U858">
        <v>4</v>
      </c>
      <c r="V858">
        <v>0.93</v>
      </c>
    </row>
    <row r="859" spans="1:22" x14ac:dyDescent="0.35">
      <c r="A859" t="s">
        <v>948</v>
      </c>
      <c r="B859" t="s">
        <v>947</v>
      </c>
      <c r="C859">
        <v>543288</v>
      </c>
      <c r="D859" t="s">
        <v>63</v>
      </c>
      <c r="E859">
        <v>506.1</v>
      </c>
      <c r="F859">
        <v>3239.04</v>
      </c>
      <c r="G859">
        <v>21.68</v>
      </c>
      <c r="H859">
        <v>2.16</v>
      </c>
      <c r="I859">
        <v>8.73</v>
      </c>
      <c r="J859">
        <v>10.26</v>
      </c>
      <c r="K859">
        <v>0.12</v>
      </c>
      <c r="L859">
        <v>2.08</v>
      </c>
      <c r="M859">
        <v>6.1</v>
      </c>
      <c r="N859">
        <v>55.51</v>
      </c>
      <c r="O859">
        <v>130.62</v>
      </c>
      <c r="P859">
        <v>38.409999999999997</v>
      </c>
      <c r="Q859">
        <v>28.92</v>
      </c>
      <c r="R859">
        <v>30.82</v>
      </c>
      <c r="S859">
        <v>23.41</v>
      </c>
      <c r="T859">
        <v>-330.51</v>
      </c>
      <c r="U859">
        <v>0.42</v>
      </c>
      <c r="V859">
        <v>0</v>
      </c>
    </row>
    <row r="860" spans="1:22" x14ac:dyDescent="0.35">
      <c r="A860" t="s">
        <v>2837</v>
      </c>
      <c r="B860" t="s">
        <v>2836</v>
      </c>
      <c r="C860">
        <v>532486</v>
      </c>
      <c r="D860" t="s">
        <v>87</v>
      </c>
      <c r="E860">
        <v>1043</v>
      </c>
      <c r="F860">
        <v>3233.74</v>
      </c>
      <c r="G860">
        <v>37.020000000000003</v>
      </c>
      <c r="H860">
        <v>4.8499999999999996</v>
      </c>
      <c r="I860">
        <v>15.82</v>
      </c>
      <c r="J860">
        <v>18.27</v>
      </c>
      <c r="K860">
        <v>0.56000000000000005</v>
      </c>
      <c r="L860">
        <v>5.34</v>
      </c>
      <c r="M860">
        <v>8.39</v>
      </c>
      <c r="N860">
        <v>1.52</v>
      </c>
      <c r="O860">
        <v>251.28</v>
      </c>
      <c r="P860">
        <v>44.88</v>
      </c>
      <c r="Q860">
        <v>25.7</v>
      </c>
      <c r="R860">
        <v>37.25</v>
      </c>
      <c r="S860">
        <v>27.54</v>
      </c>
      <c r="T860">
        <v>100.86</v>
      </c>
      <c r="U860">
        <v>18.12</v>
      </c>
      <c r="V860">
        <v>0</v>
      </c>
    </row>
    <row r="861" spans="1:22" x14ac:dyDescent="0.35">
      <c r="A861" t="s">
        <v>225</v>
      </c>
      <c r="B861" t="s">
        <v>224</v>
      </c>
      <c r="C861">
        <v>506235</v>
      </c>
      <c r="D861" t="s">
        <v>46</v>
      </c>
      <c r="E861">
        <v>125.65</v>
      </c>
      <c r="F861">
        <v>3226.46</v>
      </c>
      <c r="G861">
        <v>12.09</v>
      </c>
      <c r="H861">
        <v>1.44</v>
      </c>
      <c r="I861">
        <v>12.56</v>
      </c>
      <c r="J861">
        <v>4.8099999999999996</v>
      </c>
      <c r="K861">
        <v>0.01</v>
      </c>
      <c r="L861">
        <v>1.97</v>
      </c>
      <c r="M861">
        <v>4.93</v>
      </c>
      <c r="N861">
        <v>4.78</v>
      </c>
      <c r="O861">
        <v>52.91</v>
      </c>
      <c r="P861">
        <v>121.02</v>
      </c>
      <c r="Q861">
        <v>63.91</v>
      </c>
      <c r="R861">
        <v>33.46</v>
      </c>
      <c r="S861">
        <v>10.38</v>
      </c>
      <c r="T861">
        <v>-137.15</v>
      </c>
      <c r="U861">
        <v>2.17</v>
      </c>
      <c r="V861">
        <v>0</v>
      </c>
    </row>
    <row r="862" spans="1:22" x14ac:dyDescent="0.35">
      <c r="A862" t="s">
        <v>1502</v>
      </c>
      <c r="B862" t="s">
        <v>1501</v>
      </c>
      <c r="C862">
        <v>533162</v>
      </c>
      <c r="D862" t="s">
        <v>628</v>
      </c>
      <c r="E862">
        <v>18.22</v>
      </c>
      <c r="F862">
        <v>3225.13</v>
      </c>
      <c r="G862">
        <v>0.56999999999999995</v>
      </c>
      <c r="H862">
        <v>0.76</v>
      </c>
      <c r="I862">
        <v>1.58</v>
      </c>
      <c r="J862">
        <v>2.29</v>
      </c>
      <c r="K862">
        <v>0</v>
      </c>
      <c r="L862">
        <v>3.07</v>
      </c>
      <c r="M862">
        <v>4.92</v>
      </c>
      <c r="N862">
        <v>-19.96</v>
      </c>
      <c r="O862">
        <v>512.74</v>
      </c>
      <c r="P862">
        <v>25.7</v>
      </c>
      <c r="Q862">
        <v>5.98</v>
      </c>
      <c r="R862">
        <v>28.24</v>
      </c>
      <c r="S862">
        <v>31.83</v>
      </c>
      <c r="T862">
        <v>-15.78</v>
      </c>
      <c r="U862">
        <v>-1.59</v>
      </c>
      <c r="V862">
        <v>0</v>
      </c>
    </row>
    <row r="863" spans="1:22" x14ac:dyDescent="0.35">
      <c r="A863" t="s">
        <v>3697</v>
      </c>
      <c r="B863" t="s">
        <v>3696</v>
      </c>
      <c r="C863">
        <v>540212</v>
      </c>
      <c r="D863" t="s">
        <v>87</v>
      </c>
      <c r="E863">
        <v>835.1</v>
      </c>
      <c r="F863">
        <v>3205.08</v>
      </c>
      <c r="G863">
        <v>29.52</v>
      </c>
      <c r="H863">
        <v>4.2699999999999996</v>
      </c>
      <c r="I863">
        <v>20.16</v>
      </c>
      <c r="J863">
        <v>26.51</v>
      </c>
      <c r="K863">
        <v>0.01</v>
      </c>
      <c r="L863">
        <v>1.74</v>
      </c>
      <c r="M863">
        <v>4.1399999999999997</v>
      </c>
      <c r="N863">
        <v>12.41</v>
      </c>
      <c r="O863">
        <v>311.48</v>
      </c>
      <c r="P863">
        <v>26.32</v>
      </c>
      <c r="Q863">
        <v>-2.66</v>
      </c>
      <c r="R863">
        <v>-26.03</v>
      </c>
      <c r="S863">
        <v>28.31</v>
      </c>
      <c r="T863">
        <v>62.87</v>
      </c>
      <c r="U863">
        <v>2.2799999999999998</v>
      </c>
      <c r="V863">
        <v>0</v>
      </c>
    </row>
    <row r="864" spans="1:22" x14ac:dyDescent="0.35">
      <c r="A864" t="s">
        <v>2711</v>
      </c>
      <c r="B864" t="s">
        <v>2710</v>
      </c>
      <c r="C864">
        <v>500314</v>
      </c>
      <c r="D864" t="s">
        <v>146</v>
      </c>
      <c r="E864">
        <v>178.6</v>
      </c>
      <c r="F864">
        <v>3189.78</v>
      </c>
      <c r="G864">
        <v>2.37</v>
      </c>
      <c r="H864">
        <v>4.95</v>
      </c>
      <c r="I864">
        <v>8.49</v>
      </c>
      <c r="J864">
        <v>10.69</v>
      </c>
      <c r="K864">
        <v>0.33</v>
      </c>
      <c r="L864">
        <v>0.53</v>
      </c>
      <c r="M864">
        <v>2.54</v>
      </c>
      <c r="N864">
        <v>24.86</v>
      </c>
      <c r="O864">
        <v>103.3</v>
      </c>
      <c r="P864">
        <v>5.71</v>
      </c>
      <c r="Q864">
        <v>13.48</v>
      </c>
      <c r="R864">
        <v>30.66</v>
      </c>
      <c r="S864">
        <v>75.47</v>
      </c>
      <c r="T864">
        <v>86.77</v>
      </c>
      <c r="U864">
        <v>3.04</v>
      </c>
      <c r="V864">
        <v>0.13</v>
      </c>
    </row>
    <row r="865" spans="1:22" x14ac:dyDescent="0.35">
      <c r="A865" t="s">
        <v>1961</v>
      </c>
      <c r="B865" t="s">
        <v>1960</v>
      </c>
      <c r="C865">
        <v>533302</v>
      </c>
      <c r="D865" t="s">
        <v>26</v>
      </c>
      <c r="E865">
        <v>7297.2</v>
      </c>
      <c r="F865">
        <v>3188.89</v>
      </c>
      <c r="G865">
        <v>146.86000000000001</v>
      </c>
      <c r="H865">
        <v>0.33</v>
      </c>
      <c r="I865">
        <v>0.83</v>
      </c>
      <c r="J865">
        <v>1.07</v>
      </c>
      <c r="K865">
        <v>0</v>
      </c>
      <c r="L865">
        <v>1.06</v>
      </c>
      <c r="M865">
        <v>14.36</v>
      </c>
      <c r="N865">
        <v>11.62</v>
      </c>
      <c r="O865">
        <v>48.67</v>
      </c>
      <c r="P865">
        <v>35.909999999999997</v>
      </c>
      <c r="Q865">
        <v>18.71</v>
      </c>
      <c r="R865">
        <v>20.22</v>
      </c>
      <c r="S865">
        <v>49.73</v>
      </c>
      <c r="T865">
        <v>-1207.06</v>
      </c>
      <c r="U865">
        <v>4.28</v>
      </c>
      <c r="V865">
        <v>0</v>
      </c>
    </row>
    <row r="866" spans="1:22" x14ac:dyDescent="0.35">
      <c r="A866" t="s">
        <v>2308</v>
      </c>
      <c r="B866" t="s">
        <v>2307</v>
      </c>
      <c r="C866">
        <v>590078</v>
      </c>
      <c r="D866" t="s">
        <v>23</v>
      </c>
      <c r="E866">
        <v>1091.3499999999999</v>
      </c>
      <c r="F866">
        <v>3177.09</v>
      </c>
      <c r="G866">
        <v>284.35000000000002</v>
      </c>
      <c r="H866">
        <v>0.84</v>
      </c>
      <c r="I866">
        <v>9.06</v>
      </c>
      <c r="J866">
        <v>11.67</v>
      </c>
      <c r="K866">
        <v>0.1</v>
      </c>
      <c r="L866">
        <v>1.33</v>
      </c>
      <c r="M866">
        <v>-2.69</v>
      </c>
      <c r="N866">
        <v>1.33</v>
      </c>
      <c r="O866">
        <v>464.22</v>
      </c>
      <c r="P866">
        <v>142.69999999999999</v>
      </c>
      <c r="Q866">
        <v>4.6399999999999997</v>
      </c>
      <c r="R866">
        <v>130.38</v>
      </c>
      <c r="S866">
        <v>3.89</v>
      </c>
      <c r="T866">
        <v>15</v>
      </c>
      <c r="U866">
        <v>2.92</v>
      </c>
      <c r="V866">
        <v>0</v>
      </c>
    </row>
    <row r="867" spans="1:22" x14ac:dyDescent="0.35">
      <c r="A867" t="s">
        <v>2507</v>
      </c>
      <c r="B867" t="s">
        <v>2506</v>
      </c>
      <c r="C867">
        <v>544055</v>
      </c>
      <c r="D867" t="s">
        <v>26</v>
      </c>
      <c r="E867">
        <v>186.15</v>
      </c>
      <c r="F867">
        <v>3173.72</v>
      </c>
      <c r="G867">
        <v>24.59</v>
      </c>
      <c r="H867">
        <v>1.08</v>
      </c>
      <c r="I867">
        <v>20.399999999999999</v>
      </c>
      <c r="J867">
        <v>14.97</v>
      </c>
      <c r="K867">
        <v>2.86</v>
      </c>
      <c r="L867">
        <v>25.85</v>
      </c>
      <c r="M867">
        <v>24.86</v>
      </c>
      <c r="N867">
        <v>17.440000000000001</v>
      </c>
      <c r="O867">
        <v>666.58</v>
      </c>
      <c r="P867">
        <v>61.61</v>
      </c>
      <c r="Q867">
        <v>18.27</v>
      </c>
      <c r="R867">
        <v>-43.77</v>
      </c>
      <c r="S867">
        <v>7.56</v>
      </c>
      <c r="T867">
        <v>-1.7</v>
      </c>
      <c r="U867">
        <v>0.43</v>
      </c>
      <c r="V867">
        <v>0</v>
      </c>
    </row>
    <row r="868" spans="1:22" x14ac:dyDescent="0.35">
      <c r="A868" t="s">
        <v>1611</v>
      </c>
      <c r="B868" t="s">
        <v>1610</v>
      </c>
      <c r="C868">
        <v>522064</v>
      </c>
      <c r="D868" t="s">
        <v>43</v>
      </c>
      <c r="E868">
        <v>3128.9</v>
      </c>
      <c r="F868">
        <v>3172.69</v>
      </c>
      <c r="G868">
        <v>67.84</v>
      </c>
      <c r="H868">
        <v>3.89</v>
      </c>
      <c r="I868">
        <v>11.49</v>
      </c>
      <c r="J868">
        <v>15.48</v>
      </c>
      <c r="K868">
        <v>0</v>
      </c>
      <c r="L868">
        <v>1.41</v>
      </c>
      <c r="M868">
        <v>3.93</v>
      </c>
      <c r="N868">
        <v>9.69</v>
      </c>
      <c r="O868">
        <v>177.2</v>
      </c>
      <c r="P868">
        <v>8.5399999999999991</v>
      </c>
      <c r="Q868">
        <v>-37.729999999999997</v>
      </c>
      <c r="R868">
        <v>-72.62</v>
      </c>
      <c r="S868">
        <v>48.23</v>
      </c>
      <c r="T868">
        <v>40.68</v>
      </c>
      <c r="U868">
        <v>4.9800000000000004</v>
      </c>
      <c r="V868">
        <v>0</v>
      </c>
    </row>
    <row r="869" spans="1:22" x14ac:dyDescent="0.35">
      <c r="A869" t="s">
        <v>1854</v>
      </c>
      <c r="B869" t="s">
        <v>1853</v>
      </c>
      <c r="D869" t="s">
        <v>69</v>
      </c>
      <c r="E869">
        <v>505.5</v>
      </c>
      <c r="F869">
        <v>3162.54</v>
      </c>
      <c r="G869">
        <v>12.69</v>
      </c>
      <c r="H869">
        <v>8.5</v>
      </c>
      <c r="I869">
        <v>22.68</v>
      </c>
      <c r="J869">
        <v>25.11</v>
      </c>
      <c r="K869">
        <v>0.28999999999999998</v>
      </c>
      <c r="L869">
        <v>1.58</v>
      </c>
      <c r="M869">
        <v>15.79</v>
      </c>
      <c r="N869">
        <v>54.03</v>
      </c>
      <c r="O869">
        <v>139.58000000000001</v>
      </c>
      <c r="P869">
        <v>16.010000000000002</v>
      </c>
      <c r="Q869">
        <v>46.69</v>
      </c>
      <c r="R869">
        <v>87.47</v>
      </c>
      <c r="S869">
        <v>40.74</v>
      </c>
      <c r="T869">
        <v>175.54</v>
      </c>
      <c r="U869">
        <v>0.75</v>
      </c>
      <c r="V869">
        <v>0</v>
      </c>
    </row>
    <row r="870" spans="1:22" x14ac:dyDescent="0.35">
      <c r="A870" t="s">
        <v>2941</v>
      </c>
      <c r="B870" t="s">
        <v>2940</v>
      </c>
      <c r="C870">
        <v>539678</v>
      </c>
      <c r="D870" t="s">
        <v>31</v>
      </c>
      <c r="E870">
        <v>586.45000000000005</v>
      </c>
      <c r="F870">
        <v>3161.1</v>
      </c>
      <c r="G870">
        <v>6.03</v>
      </c>
      <c r="H870">
        <v>7.2</v>
      </c>
      <c r="I870">
        <v>5.3</v>
      </c>
      <c r="J870">
        <v>5.69</v>
      </c>
      <c r="K870">
        <v>0</v>
      </c>
      <c r="L870">
        <v>1.61</v>
      </c>
      <c r="M870">
        <v>-1.52</v>
      </c>
      <c r="N870">
        <v>-24.14</v>
      </c>
      <c r="O870">
        <v>73.489999999999995</v>
      </c>
      <c r="P870">
        <v>4.1500000000000004</v>
      </c>
      <c r="Q870">
        <v>-6.21</v>
      </c>
      <c r="R870">
        <v>-67.83</v>
      </c>
      <c r="S870">
        <v>97.93</v>
      </c>
      <c r="T870">
        <v>77.56</v>
      </c>
      <c r="U870">
        <v>-4.0599999999999996</v>
      </c>
      <c r="V870">
        <v>0</v>
      </c>
    </row>
    <row r="871" spans="1:22" x14ac:dyDescent="0.35">
      <c r="A871" t="s">
        <v>124</v>
      </c>
      <c r="B871" t="s">
        <v>123</v>
      </c>
      <c r="C871">
        <v>519183</v>
      </c>
      <c r="D871" t="s">
        <v>125</v>
      </c>
      <c r="E871">
        <v>287.05</v>
      </c>
      <c r="F871">
        <v>3153.66</v>
      </c>
      <c r="G871">
        <v>7.28</v>
      </c>
      <c r="H871">
        <v>6.82</v>
      </c>
      <c r="I871">
        <v>16.27</v>
      </c>
      <c r="J871">
        <v>19.54</v>
      </c>
      <c r="K871">
        <v>0.01</v>
      </c>
      <c r="L871">
        <v>9.5500000000000007</v>
      </c>
      <c r="M871">
        <v>17.59</v>
      </c>
      <c r="N871">
        <v>22.19</v>
      </c>
      <c r="O871">
        <v>161.38999999999999</v>
      </c>
      <c r="P871">
        <v>19.670000000000002</v>
      </c>
      <c r="Q871">
        <v>29.51</v>
      </c>
      <c r="R871">
        <v>31.75</v>
      </c>
      <c r="S871">
        <v>40.340000000000003</v>
      </c>
      <c r="T871">
        <v>121.16</v>
      </c>
      <c r="U871">
        <v>1.82</v>
      </c>
      <c r="V871">
        <v>5.98</v>
      </c>
    </row>
    <row r="872" spans="1:22" x14ac:dyDescent="0.35">
      <c r="A872" t="s">
        <v>1320</v>
      </c>
      <c r="B872" t="s">
        <v>1319</v>
      </c>
      <c r="C872">
        <v>532285</v>
      </c>
      <c r="D872" t="s">
        <v>26</v>
      </c>
      <c r="E872">
        <v>112.9</v>
      </c>
      <c r="F872">
        <v>3150.28</v>
      </c>
      <c r="G872">
        <v>6.74</v>
      </c>
      <c r="H872">
        <v>3.48</v>
      </c>
      <c r="I872">
        <v>18.61</v>
      </c>
      <c r="J872">
        <v>18.79</v>
      </c>
      <c r="K872">
        <v>0.56000000000000005</v>
      </c>
      <c r="L872">
        <v>3.77</v>
      </c>
      <c r="M872">
        <v>15.14</v>
      </c>
      <c r="N872">
        <v>40.159999999999997</v>
      </c>
      <c r="O872">
        <v>218.46</v>
      </c>
      <c r="P872">
        <v>56.03</v>
      </c>
      <c r="Q872">
        <v>51.77</v>
      </c>
      <c r="R872">
        <v>54.1</v>
      </c>
      <c r="S872">
        <v>16.77</v>
      </c>
      <c r="T872">
        <v>-145.54</v>
      </c>
      <c r="U872">
        <v>0.42</v>
      </c>
      <c r="V872">
        <v>0</v>
      </c>
    </row>
    <row r="873" spans="1:22" x14ac:dyDescent="0.35">
      <c r="A873" t="s">
        <v>1581</v>
      </c>
      <c r="B873" t="s">
        <v>1580</v>
      </c>
      <c r="C873">
        <v>532859</v>
      </c>
      <c r="D873" t="s">
        <v>31</v>
      </c>
      <c r="E873">
        <v>675</v>
      </c>
      <c r="F873">
        <v>3140.13</v>
      </c>
      <c r="G873">
        <v>47.48</v>
      </c>
      <c r="H873">
        <v>0.42</v>
      </c>
      <c r="I873">
        <v>1.26</v>
      </c>
      <c r="J873">
        <v>2.4900000000000002</v>
      </c>
      <c r="K873">
        <v>0.28000000000000003</v>
      </c>
      <c r="L873">
        <v>12.88</v>
      </c>
      <c r="M873">
        <v>0.64</v>
      </c>
      <c r="N873">
        <v>-10.52</v>
      </c>
      <c r="O873">
        <v>1087.1500000000001</v>
      </c>
      <c r="P873">
        <v>-45.3</v>
      </c>
      <c r="Q873">
        <v>-7.86</v>
      </c>
      <c r="R873">
        <v>-355.64</v>
      </c>
      <c r="T873">
        <v>17.600000000000001</v>
      </c>
      <c r="V873">
        <v>0</v>
      </c>
    </row>
    <row r="874" spans="1:22" x14ac:dyDescent="0.35">
      <c r="A874" t="s">
        <v>3511</v>
      </c>
      <c r="B874" t="s">
        <v>3510</v>
      </c>
      <c r="C874">
        <v>513262</v>
      </c>
      <c r="D874" t="s">
        <v>260</v>
      </c>
      <c r="E874">
        <v>199.95</v>
      </c>
      <c r="F874">
        <v>3137.79</v>
      </c>
      <c r="G874">
        <v>42.18</v>
      </c>
      <c r="H874">
        <v>2.04</v>
      </c>
      <c r="I874">
        <v>20.21</v>
      </c>
      <c r="J874">
        <v>17.440000000000001</v>
      </c>
      <c r="K874">
        <v>0.61</v>
      </c>
      <c r="L874">
        <v>6.56</v>
      </c>
      <c r="O874">
        <v>1095.0999999999999</v>
      </c>
      <c r="P874">
        <v>46.11</v>
      </c>
      <c r="Q874">
        <v>-3.41</v>
      </c>
      <c r="R874">
        <v>-11.84</v>
      </c>
      <c r="S874">
        <v>14.14</v>
      </c>
      <c r="T874">
        <v>35.409999999999997</v>
      </c>
      <c r="V874">
        <v>0</v>
      </c>
    </row>
    <row r="875" spans="1:22" x14ac:dyDescent="0.35">
      <c r="A875" t="s">
        <v>917</v>
      </c>
      <c r="B875" t="s">
        <v>916</v>
      </c>
      <c r="C875">
        <v>532528</v>
      </c>
      <c r="D875" t="s">
        <v>31</v>
      </c>
      <c r="E875">
        <v>530.1</v>
      </c>
      <c r="F875">
        <v>3133.02</v>
      </c>
      <c r="G875">
        <v>30.44</v>
      </c>
      <c r="H875">
        <v>2.4</v>
      </c>
      <c r="I875">
        <v>16.59</v>
      </c>
      <c r="J875">
        <v>21.21</v>
      </c>
      <c r="K875">
        <v>0.03</v>
      </c>
      <c r="L875">
        <v>1.45</v>
      </c>
      <c r="M875">
        <v>6.46</v>
      </c>
      <c r="N875">
        <v>20.82</v>
      </c>
      <c r="O875">
        <v>406.75</v>
      </c>
      <c r="P875">
        <v>42.2</v>
      </c>
      <c r="Q875">
        <v>7.95</v>
      </c>
      <c r="R875">
        <v>-13.77</v>
      </c>
      <c r="S875">
        <v>17.260000000000002</v>
      </c>
      <c r="T875">
        <v>22.13</v>
      </c>
      <c r="U875">
        <v>0.83</v>
      </c>
      <c r="V875">
        <v>0</v>
      </c>
    </row>
    <row r="876" spans="1:22" x14ac:dyDescent="0.35">
      <c r="A876" t="s">
        <v>1619</v>
      </c>
      <c r="B876" t="s">
        <v>1618</v>
      </c>
      <c r="C876">
        <v>540136</v>
      </c>
      <c r="D876" t="s">
        <v>43</v>
      </c>
      <c r="E876">
        <v>484.9</v>
      </c>
      <c r="F876">
        <v>3117.95</v>
      </c>
      <c r="G876">
        <v>9.98</v>
      </c>
      <c r="H876">
        <v>3.61</v>
      </c>
      <c r="I876">
        <v>5.45</v>
      </c>
      <c r="J876">
        <v>11.11</v>
      </c>
      <c r="K876">
        <v>0.75</v>
      </c>
      <c r="L876">
        <v>0.51</v>
      </c>
      <c r="M876">
        <v>4.75</v>
      </c>
      <c r="N876">
        <v>6.17</v>
      </c>
      <c r="O876">
        <v>422.32</v>
      </c>
      <c r="P876">
        <v>21.52</v>
      </c>
      <c r="Q876">
        <v>20.51</v>
      </c>
      <c r="R876">
        <v>95.64</v>
      </c>
      <c r="S876">
        <v>48.57</v>
      </c>
      <c r="T876">
        <v>53.58</v>
      </c>
      <c r="U876">
        <v>7.87</v>
      </c>
      <c r="V876">
        <v>0</v>
      </c>
    </row>
    <row r="877" spans="1:22" x14ac:dyDescent="0.35">
      <c r="A877" t="s">
        <v>3958</v>
      </c>
      <c r="B877" t="s">
        <v>3957</v>
      </c>
      <c r="C877">
        <v>590005</v>
      </c>
      <c r="D877" t="s">
        <v>76</v>
      </c>
      <c r="E877">
        <v>1788.15</v>
      </c>
      <c r="F877">
        <v>3115.68</v>
      </c>
      <c r="G877">
        <v>85.06</v>
      </c>
      <c r="H877">
        <v>3.55</v>
      </c>
      <c r="I877">
        <v>17.97</v>
      </c>
      <c r="J877">
        <v>23.67</v>
      </c>
      <c r="K877">
        <v>0.03</v>
      </c>
      <c r="L877">
        <v>1.71</v>
      </c>
      <c r="M877">
        <v>7</v>
      </c>
      <c r="N877">
        <v>8.1</v>
      </c>
      <c r="O877">
        <v>476.22</v>
      </c>
      <c r="P877">
        <v>34.6</v>
      </c>
      <c r="Q877">
        <v>0.43</v>
      </c>
      <c r="R877">
        <v>-1.76</v>
      </c>
      <c r="S877">
        <v>21.03</v>
      </c>
      <c r="T877">
        <v>33.08</v>
      </c>
      <c r="U877">
        <v>2.6</v>
      </c>
      <c r="V877">
        <v>0</v>
      </c>
    </row>
    <row r="878" spans="1:22" x14ac:dyDescent="0.35">
      <c r="A878" t="s">
        <v>3198</v>
      </c>
      <c r="B878" t="s">
        <v>3197</v>
      </c>
      <c r="C878">
        <v>541163</v>
      </c>
      <c r="D878" t="s">
        <v>260</v>
      </c>
      <c r="E878">
        <v>517.5</v>
      </c>
      <c r="F878">
        <v>3114.86</v>
      </c>
      <c r="G878">
        <v>21.63</v>
      </c>
      <c r="H878">
        <v>2.93</v>
      </c>
      <c r="I878">
        <v>11.36</v>
      </c>
      <c r="J878">
        <v>12.07</v>
      </c>
      <c r="K878">
        <v>0.68</v>
      </c>
      <c r="L878">
        <v>0.9</v>
      </c>
      <c r="M878">
        <v>8.5500000000000007</v>
      </c>
      <c r="N878">
        <v>2.91</v>
      </c>
      <c r="O878">
        <v>984.16</v>
      </c>
      <c r="P878">
        <v>40.020000000000003</v>
      </c>
      <c r="Q878">
        <v>11.22</v>
      </c>
      <c r="R878">
        <v>46.59</v>
      </c>
      <c r="S878">
        <v>23.93</v>
      </c>
      <c r="T878">
        <v>-63.2</v>
      </c>
      <c r="U878">
        <v>8.2200000000000006</v>
      </c>
      <c r="V878">
        <v>0</v>
      </c>
    </row>
    <row r="879" spans="1:22" x14ac:dyDescent="0.35">
      <c r="A879" t="s">
        <v>3260</v>
      </c>
      <c r="B879" t="s">
        <v>3259</v>
      </c>
      <c r="C879">
        <v>526807</v>
      </c>
      <c r="D879" t="s">
        <v>87</v>
      </c>
      <c r="E879">
        <v>1224.95</v>
      </c>
      <c r="F879">
        <v>3114.45</v>
      </c>
      <c r="G879">
        <v>62.45</v>
      </c>
      <c r="H879">
        <v>3.21</v>
      </c>
      <c r="I879">
        <v>13.85</v>
      </c>
      <c r="J879">
        <v>12.46</v>
      </c>
      <c r="K879">
        <v>0.26</v>
      </c>
      <c r="L879">
        <v>4.08</v>
      </c>
      <c r="M879">
        <v>18.38</v>
      </c>
      <c r="N879">
        <v>7.62</v>
      </c>
      <c r="O879">
        <v>87.87</v>
      </c>
      <c r="P879">
        <v>0.11</v>
      </c>
      <c r="Q879">
        <v>4.07</v>
      </c>
      <c r="R879">
        <v>100.76</v>
      </c>
      <c r="S879">
        <v>20.65</v>
      </c>
      <c r="T879">
        <v>-19.54</v>
      </c>
      <c r="U879">
        <v>2.71</v>
      </c>
      <c r="V879">
        <v>0</v>
      </c>
    </row>
    <row r="880" spans="1:22" x14ac:dyDescent="0.35">
      <c r="A880" t="s">
        <v>1406</v>
      </c>
      <c r="B880" t="s">
        <v>1405</v>
      </c>
      <c r="C880">
        <v>530655</v>
      </c>
      <c r="D880" t="s">
        <v>151</v>
      </c>
      <c r="E880">
        <v>947.85</v>
      </c>
      <c r="F880">
        <v>3103.11</v>
      </c>
      <c r="G880">
        <v>47.83</v>
      </c>
      <c r="H880">
        <v>2.4900000000000002</v>
      </c>
      <c r="I880">
        <v>15.51</v>
      </c>
      <c r="J880">
        <v>17.670000000000002</v>
      </c>
      <c r="K880">
        <v>0.54</v>
      </c>
      <c r="L880">
        <v>2.61</v>
      </c>
      <c r="M880">
        <v>16.239999999999998</v>
      </c>
      <c r="N880">
        <v>32.89</v>
      </c>
      <c r="O880">
        <v>976.21</v>
      </c>
      <c r="P880">
        <v>46.21</v>
      </c>
      <c r="Q880">
        <v>10.18</v>
      </c>
      <c r="R880">
        <v>33.21</v>
      </c>
      <c r="S880">
        <v>20.58</v>
      </c>
      <c r="T880">
        <v>-35.869999999999997</v>
      </c>
      <c r="U880">
        <v>0.63</v>
      </c>
      <c r="V880">
        <v>3.22</v>
      </c>
    </row>
    <row r="881" spans="1:22" x14ac:dyDescent="0.35">
      <c r="A881" t="s">
        <v>3234</v>
      </c>
      <c r="B881" t="s">
        <v>3233</v>
      </c>
      <c r="C881">
        <v>532663</v>
      </c>
      <c r="D881" t="s">
        <v>31</v>
      </c>
      <c r="E881">
        <v>2049</v>
      </c>
      <c r="F881">
        <v>3095.27</v>
      </c>
      <c r="G881">
        <v>43.21</v>
      </c>
      <c r="H881">
        <v>3.96</v>
      </c>
      <c r="I881">
        <v>10.220000000000001</v>
      </c>
      <c r="J881">
        <v>12.01</v>
      </c>
      <c r="K881">
        <v>0.04</v>
      </c>
      <c r="L881">
        <v>18.27</v>
      </c>
      <c r="M881">
        <v>-4.22</v>
      </c>
      <c r="N881">
        <v>-3.29</v>
      </c>
      <c r="O881">
        <v>135.03</v>
      </c>
      <c r="P881">
        <v>12.05</v>
      </c>
      <c r="Q881">
        <v>31.72</v>
      </c>
      <c r="R881">
        <v>-33.35</v>
      </c>
      <c r="S881">
        <v>47.83</v>
      </c>
      <c r="T881">
        <v>42.84</v>
      </c>
      <c r="U881">
        <v>-14.54</v>
      </c>
      <c r="V881">
        <v>0</v>
      </c>
    </row>
    <row r="882" spans="1:22" x14ac:dyDescent="0.35">
      <c r="A882" t="s">
        <v>384</v>
      </c>
      <c r="B882" t="s">
        <v>383</v>
      </c>
      <c r="C882">
        <v>523716</v>
      </c>
      <c r="D882" t="s">
        <v>46</v>
      </c>
      <c r="E882">
        <v>307.45</v>
      </c>
      <c r="F882">
        <v>3090.62</v>
      </c>
      <c r="G882">
        <v>3.2</v>
      </c>
      <c r="H882">
        <v>4.08</v>
      </c>
      <c r="I882">
        <v>10.4</v>
      </c>
      <c r="J882">
        <v>11.26</v>
      </c>
      <c r="K882">
        <v>0.36</v>
      </c>
      <c r="L882">
        <v>7.46</v>
      </c>
      <c r="M882">
        <v>22.83</v>
      </c>
      <c r="N882">
        <v>43.33</v>
      </c>
      <c r="O882">
        <v>54.54</v>
      </c>
      <c r="P882">
        <v>-7.55</v>
      </c>
      <c r="Q882">
        <v>-84.24</v>
      </c>
      <c r="R882">
        <v>-127.61</v>
      </c>
      <c r="S882">
        <v>96.03</v>
      </c>
      <c r="T882">
        <v>104.13</v>
      </c>
      <c r="U882">
        <v>2.2200000000000002</v>
      </c>
      <c r="V882">
        <v>0</v>
      </c>
    </row>
    <row r="883" spans="1:22" x14ac:dyDescent="0.35">
      <c r="A883" t="s">
        <v>2555</v>
      </c>
      <c r="B883" t="s">
        <v>2554</v>
      </c>
      <c r="C883">
        <v>508989</v>
      </c>
      <c r="D883" t="s">
        <v>1036</v>
      </c>
      <c r="E883">
        <v>136.30000000000001</v>
      </c>
      <c r="F883">
        <v>3083.28</v>
      </c>
      <c r="G883">
        <v>32.340000000000003</v>
      </c>
      <c r="H883">
        <v>1.72</v>
      </c>
      <c r="I883">
        <v>15.69</v>
      </c>
      <c r="J883">
        <v>16.239999999999998</v>
      </c>
      <c r="K883">
        <v>0.04</v>
      </c>
      <c r="L883">
        <v>3.35</v>
      </c>
      <c r="M883">
        <v>3.92</v>
      </c>
      <c r="N883">
        <v>4.6500000000000004</v>
      </c>
      <c r="O883">
        <v>271.79000000000002</v>
      </c>
      <c r="P883">
        <v>-4.8099999999999996</v>
      </c>
      <c r="Q883">
        <v>2.2599999999999998</v>
      </c>
      <c r="R883">
        <v>70.8</v>
      </c>
      <c r="S883">
        <v>15.66</v>
      </c>
      <c r="T883">
        <v>77.25</v>
      </c>
      <c r="U883">
        <v>3.37</v>
      </c>
      <c r="V883">
        <v>0</v>
      </c>
    </row>
    <row r="884" spans="1:22" x14ac:dyDescent="0.35">
      <c r="A884" t="s">
        <v>2867</v>
      </c>
      <c r="B884" t="s">
        <v>2866</v>
      </c>
      <c r="C884">
        <v>506022</v>
      </c>
      <c r="D884" t="s">
        <v>151</v>
      </c>
      <c r="E884">
        <v>171.7</v>
      </c>
      <c r="F884">
        <v>3074.86</v>
      </c>
      <c r="G884">
        <v>19.559999999999999</v>
      </c>
      <c r="H884">
        <v>0.97</v>
      </c>
      <c r="I884">
        <v>10.42</v>
      </c>
      <c r="J884">
        <v>10.58</v>
      </c>
      <c r="K884">
        <v>0.12</v>
      </c>
      <c r="L884">
        <v>3.95</v>
      </c>
      <c r="M884">
        <v>0.5</v>
      </c>
      <c r="N884">
        <v>-10.61</v>
      </c>
      <c r="O884">
        <v>1076.9000000000001</v>
      </c>
      <c r="P884">
        <v>90.39</v>
      </c>
      <c r="Q884">
        <v>21.14</v>
      </c>
      <c r="R884">
        <v>1.07</v>
      </c>
      <c r="S884">
        <v>8.7799999999999994</v>
      </c>
      <c r="T884">
        <v>16.809999999999999</v>
      </c>
      <c r="U884">
        <v>-0.83</v>
      </c>
      <c r="V884">
        <v>10.61</v>
      </c>
    </row>
    <row r="885" spans="1:22" x14ac:dyDescent="0.35">
      <c r="A885" t="s">
        <v>2875</v>
      </c>
      <c r="B885" t="s">
        <v>2874</v>
      </c>
      <c r="C885">
        <v>523539</v>
      </c>
      <c r="D885" t="s">
        <v>23</v>
      </c>
      <c r="E885">
        <v>171.95</v>
      </c>
      <c r="F885">
        <v>3072.05</v>
      </c>
      <c r="G885">
        <v>4.5599999999999996</v>
      </c>
      <c r="H885">
        <v>5.66</v>
      </c>
      <c r="I885">
        <v>15.21</v>
      </c>
      <c r="J885">
        <v>25.35</v>
      </c>
      <c r="K885">
        <v>0.19</v>
      </c>
      <c r="L885">
        <v>0.31</v>
      </c>
      <c r="M885">
        <v>13.44</v>
      </c>
      <c r="N885">
        <v>11.73</v>
      </c>
      <c r="O885">
        <v>1043.79</v>
      </c>
      <c r="P885">
        <v>19.27</v>
      </c>
      <c r="Q885">
        <v>25.84</v>
      </c>
      <c r="R885">
        <v>17.86</v>
      </c>
      <c r="S885">
        <v>37.71</v>
      </c>
      <c r="T885">
        <v>107.64</v>
      </c>
      <c r="U885">
        <v>3.21</v>
      </c>
      <c r="V885">
        <v>0</v>
      </c>
    </row>
    <row r="886" spans="1:22" x14ac:dyDescent="0.35">
      <c r="A886" t="s">
        <v>960</v>
      </c>
      <c r="B886" t="s">
        <v>959</v>
      </c>
      <c r="C886">
        <v>532848</v>
      </c>
      <c r="D886" t="s">
        <v>961</v>
      </c>
      <c r="E886">
        <v>114.6</v>
      </c>
      <c r="F886">
        <v>3068.64</v>
      </c>
      <c r="G886">
        <v>5.81</v>
      </c>
      <c r="H886">
        <v>1.2</v>
      </c>
      <c r="I886">
        <v>8.76</v>
      </c>
      <c r="J886">
        <v>12.35</v>
      </c>
      <c r="K886">
        <v>0.02</v>
      </c>
      <c r="L886">
        <v>1.25</v>
      </c>
      <c r="M886">
        <v>3.01</v>
      </c>
      <c r="N886">
        <v>3</v>
      </c>
      <c r="O886">
        <v>187.65</v>
      </c>
      <c r="P886">
        <v>26.98</v>
      </c>
      <c r="Q886">
        <v>-28.13</v>
      </c>
      <c r="R886">
        <v>-61.15</v>
      </c>
      <c r="S886">
        <v>26.53</v>
      </c>
      <c r="T886">
        <v>98.79</v>
      </c>
      <c r="U886">
        <v>8.84</v>
      </c>
      <c r="V886">
        <v>0</v>
      </c>
    </row>
    <row r="887" spans="1:22" x14ac:dyDescent="0.35">
      <c r="A887" t="s">
        <v>2360</v>
      </c>
      <c r="B887" t="s">
        <v>2359</v>
      </c>
      <c r="D887" t="s">
        <v>43</v>
      </c>
      <c r="E887">
        <v>221.38</v>
      </c>
      <c r="F887">
        <v>3053.83</v>
      </c>
      <c r="G887">
        <v>2.8</v>
      </c>
      <c r="H887">
        <v>7.95</v>
      </c>
      <c r="I887">
        <v>11.22</v>
      </c>
      <c r="J887">
        <v>15.39</v>
      </c>
      <c r="K887">
        <v>0.23</v>
      </c>
      <c r="L887">
        <v>0.25</v>
      </c>
      <c r="M887">
        <v>9.24</v>
      </c>
      <c r="N887">
        <v>22.92</v>
      </c>
      <c r="O887">
        <v>184.1</v>
      </c>
      <c r="P887">
        <v>12.72</v>
      </c>
      <c r="Q887">
        <v>34.07</v>
      </c>
      <c r="R887">
        <v>171.79</v>
      </c>
      <c r="S887">
        <v>82.69</v>
      </c>
      <c r="T887">
        <v>-464.9</v>
      </c>
      <c r="U887">
        <v>3.61</v>
      </c>
      <c r="V887">
        <v>0</v>
      </c>
    </row>
    <row r="888" spans="1:22" x14ac:dyDescent="0.35">
      <c r="A888" t="s">
        <v>2094</v>
      </c>
      <c r="B888" t="s">
        <v>2093</v>
      </c>
      <c r="C888">
        <v>544111</v>
      </c>
      <c r="D888" t="s">
        <v>146</v>
      </c>
      <c r="E888">
        <v>143.1</v>
      </c>
      <c r="F888">
        <v>3053.43</v>
      </c>
      <c r="G888">
        <v>3.6</v>
      </c>
      <c r="H888">
        <v>2.54</v>
      </c>
      <c r="I888">
        <v>7.88</v>
      </c>
      <c r="J888">
        <v>12.55</v>
      </c>
      <c r="K888">
        <v>0.08</v>
      </c>
      <c r="L888">
        <v>5.58</v>
      </c>
      <c r="M888">
        <v>6.57</v>
      </c>
      <c r="N888">
        <v>43.98</v>
      </c>
      <c r="O888">
        <v>141.57</v>
      </c>
      <c r="P888">
        <v>26.75</v>
      </c>
      <c r="Q888">
        <v>4.93</v>
      </c>
      <c r="R888">
        <v>80.5</v>
      </c>
      <c r="S888">
        <v>43.21</v>
      </c>
      <c r="T888">
        <v>42.2</v>
      </c>
      <c r="U888">
        <v>0.98</v>
      </c>
      <c r="V888">
        <v>0</v>
      </c>
    </row>
    <row r="889" spans="1:22" x14ac:dyDescent="0.35">
      <c r="A889" t="s">
        <v>730</v>
      </c>
      <c r="B889" t="s">
        <v>729</v>
      </c>
      <c r="C889">
        <v>540710</v>
      </c>
      <c r="D889" t="s">
        <v>46</v>
      </c>
      <c r="E889">
        <v>359.9</v>
      </c>
      <c r="F889">
        <v>3044.91</v>
      </c>
      <c r="G889">
        <v>21.55</v>
      </c>
      <c r="H889">
        <v>1.84</v>
      </c>
      <c r="I889">
        <v>9.48</v>
      </c>
      <c r="J889">
        <v>16.2</v>
      </c>
      <c r="K889">
        <v>0.21</v>
      </c>
      <c r="L889">
        <v>14.29</v>
      </c>
      <c r="M889">
        <v>1.46</v>
      </c>
      <c r="N889">
        <v>4.68</v>
      </c>
      <c r="O889">
        <v>517.97</v>
      </c>
      <c r="P889">
        <v>44.6</v>
      </c>
      <c r="Q889">
        <v>22.86</v>
      </c>
      <c r="R889">
        <v>124.8</v>
      </c>
      <c r="S889">
        <v>16.989999999999998</v>
      </c>
      <c r="T889">
        <v>-51.81</v>
      </c>
      <c r="U889">
        <v>3.63</v>
      </c>
      <c r="V889">
        <v>41.03</v>
      </c>
    </row>
    <row r="890" spans="1:22" x14ac:dyDescent="0.35">
      <c r="A890" t="s">
        <v>609</v>
      </c>
      <c r="B890" t="s">
        <v>608</v>
      </c>
      <c r="C890">
        <v>500052</v>
      </c>
      <c r="D890" t="s">
        <v>162</v>
      </c>
      <c r="E890">
        <v>122.35</v>
      </c>
      <c r="F890">
        <v>3044.8</v>
      </c>
      <c r="G890">
        <v>7.29</v>
      </c>
      <c r="H890">
        <v>3.09</v>
      </c>
      <c r="I890">
        <v>18.079999999999998</v>
      </c>
      <c r="J890">
        <v>24.44</v>
      </c>
      <c r="K890">
        <v>0</v>
      </c>
      <c r="L890">
        <v>1.66</v>
      </c>
      <c r="M890">
        <v>-0.05</v>
      </c>
      <c r="N890">
        <v>31.13</v>
      </c>
      <c r="O890">
        <v>366.91</v>
      </c>
      <c r="P890">
        <v>46.95</v>
      </c>
      <c r="Q890">
        <v>16.760000000000002</v>
      </c>
      <c r="R890">
        <v>-2.19</v>
      </c>
      <c r="S890">
        <v>16.82</v>
      </c>
      <c r="T890">
        <v>14.55</v>
      </c>
      <c r="U890">
        <v>0.54</v>
      </c>
      <c r="V890">
        <v>0</v>
      </c>
    </row>
    <row r="891" spans="1:22" x14ac:dyDescent="0.35">
      <c r="A891" t="s">
        <v>3416</v>
      </c>
      <c r="B891" t="s">
        <v>3415</v>
      </c>
      <c r="C891">
        <v>503811</v>
      </c>
      <c r="D891" t="s">
        <v>253</v>
      </c>
      <c r="E891">
        <v>662.75</v>
      </c>
      <c r="F891">
        <v>3006.89</v>
      </c>
      <c r="G891">
        <v>42.69</v>
      </c>
      <c r="H891">
        <v>2.48</v>
      </c>
      <c r="I891">
        <v>16.260000000000002</v>
      </c>
      <c r="J891">
        <v>20.5</v>
      </c>
      <c r="K891">
        <v>0.22</v>
      </c>
      <c r="L891">
        <v>1.48</v>
      </c>
      <c r="M891">
        <v>2.84</v>
      </c>
      <c r="N891">
        <v>12.38</v>
      </c>
      <c r="O891">
        <v>607.55999999999995</v>
      </c>
      <c r="P891">
        <v>68.400000000000006</v>
      </c>
      <c r="Q891">
        <v>3.82</v>
      </c>
      <c r="R891">
        <v>11.4</v>
      </c>
      <c r="S891">
        <v>15.58</v>
      </c>
      <c r="T891">
        <v>37.61</v>
      </c>
      <c r="U891">
        <v>1.26</v>
      </c>
      <c r="V891">
        <v>0</v>
      </c>
    </row>
    <row r="892" spans="1:22" x14ac:dyDescent="0.35">
      <c r="A892" t="s">
        <v>2644</v>
      </c>
      <c r="B892" t="s">
        <v>2643</v>
      </c>
      <c r="C892">
        <v>531209</v>
      </c>
      <c r="D892" t="s">
        <v>31</v>
      </c>
      <c r="E892">
        <v>1119</v>
      </c>
      <c r="F892">
        <v>2995.93</v>
      </c>
      <c r="G892">
        <v>58.53</v>
      </c>
      <c r="H892">
        <v>4.21</v>
      </c>
      <c r="I892">
        <v>24.04</v>
      </c>
      <c r="J892">
        <v>31.98</v>
      </c>
      <c r="K892">
        <v>0</v>
      </c>
      <c r="L892">
        <v>5.62</v>
      </c>
      <c r="M892">
        <v>11.29</v>
      </c>
      <c r="N892">
        <v>18.47</v>
      </c>
      <c r="O892">
        <v>202.2</v>
      </c>
      <c r="P892">
        <v>33.06</v>
      </c>
      <c r="Q892">
        <v>-1.49</v>
      </c>
      <c r="R892">
        <v>-25.86</v>
      </c>
      <c r="S892">
        <v>19.11</v>
      </c>
      <c r="T892">
        <v>32.799999999999997</v>
      </c>
      <c r="U892">
        <v>1.03</v>
      </c>
      <c r="V892">
        <v>0</v>
      </c>
    </row>
    <row r="893" spans="1:22" x14ac:dyDescent="0.35">
      <c r="A893" t="s">
        <v>2144</v>
      </c>
      <c r="B893" t="s">
        <v>2143</v>
      </c>
      <c r="C893">
        <v>543328</v>
      </c>
      <c r="D893" t="s">
        <v>322</v>
      </c>
      <c r="E893">
        <v>925.75</v>
      </c>
      <c r="F893">
        <v>2989.2</v>
      </c>
      <c r="G893">
        <v>22.35</v>
      </c>
      <c r="H893">
        <v>3.49</v>
      </c>
      <c r="I893">
        <v>7.52</v>
      </c>
      <c r="J893">
        <v>10.11</v>
      </c>
      <c r="K893">
        <v>0.25</v>
      </c>
      <c r="L893">
        <v>3.63</v>
      </c>
      <c r="M893">
        <v>32.06</v>
      </c>
      <c r="N893">
        <v>36.270000000000003</v>
      </c>
      <c r="O893">
        <v>178.72</v>
      </c>
      <c r="P893">
        <v>21.97</v>
      </c>
      <c r="Q893">
        <v>21.7</v>
      </c>
      <c r="R893">
        <v>94.25</v>
      </c>
      <c r="S893">
        <v>41.42</v>
      </c>
      <c r="T893">
        <v>-38.950000000000003</v>
      </c>
      <c r="U893">
        <v>1.1399999999999999</v>
      </c>
      <c r="V893">
        <v>0</v>
      </c>
    </row>
    <row r="894" spans="1:22" x14ac:dyDescent="0.35">
      <c r="A894" t="s">
        <v>2819</v>
      </c>
      <c r="B894" t="s">
        <v>2818</v>
      </c>
      <c r="C894">
        <v>500333</v>
      </c>
      <c r="D894" t="s">
        <v>87</v>
      </c>
      <c r="E894">
        <v>2190</v>
      </c>
      <c r="F894">
        <v>2984.99</v>
      </c>
      <c r="G894">
        <v>83.99</v>
      </c>
      <c r="H894">
        <v>5.36</v>
      </c>
      <c r="I894">
        <v>18.23</v>
      </c>
      <c r="J894">
        <v>22.64</v>
      </c>
      <c r="K894">
        <v>7.0000000000000007E-2</v>
      </c>
      <c r="L894">
        <v>0.26</v>
      </c>
      <c r="M894">
        <v>10.8</v>
      </c>
      <c r="N894">
        <v>23.67</v>
      </c>
      <c r="O894">
        <v>159.06</v>
      </c>
      <c r="P894">
        <v>40.53</v>
      </c>
      <c r="Q894">
        <v>27.89</v>
      </c>
      <c r="R894">
        <v>95.89</v>
      </c>
      <c r="S894">
        <v>26.06</v>
      </c>
      <c r="T894">
        <v>48.43</v>
      </c>
      <c r="U894">
        <v>1.1000000000000001</v>
      </c>
      <c r="V894">
        <v>0</v>
      </c>
    </row>
    <row r="895" spans="1:22" x14ac:dyDescent="0.35">
      <c r="A895" t="s">
        <v>505</v>
      </c>
      <c r="B895" t="s">
        <v>504</v>
      </c>
      <c r="C895">
        <v>533229</v>
      </c>
      <c r="D895" t="s">
        <v>506</v>
      </c>
      <c r="E895">
        <v>208.35</v>
      </c>
      <c r="F895">
        <v>2975.12</v>
      </c>
      <c r="G895">
        <v>9.8699999999999992</v>
      </c>
      <c r="H895">
        <v>4.26</v>
      </c>
      <c r="I895">
        <v>18.84</v>
      </c>
      <c r="J895">
        <v>22.79</v>
      </c>
      <c r="K895">
        <v>0.01</v>
      </c>
      <c r="L895">
        <v>10.85</v>
      </c>
      <c r="M895">
        <v>1.39</v>
      </c>
      <c r="N895">
        <v>-7.62</v>
      </c>
      <c r="O895">
        <v>233.98</v>
      </c>
      <c r="P895">
        <v>31.85</v>
      </c>
      <c r="Q895">
        <v>-0.37</v>
      </c>
      <c r="R895">
        <v>-14.57</v>
      </c>
      <c r="S895">
        <v>21.11</v>
      </c>
      <c r="T895">
        <v>27.46</v>
      </c>
      <c r="U895">
        <v>-2.77</v>
      </c>
      <c r="V895">
        <v>0</v>
      </c>
    </row>
    <row r="896" spans="1:22" x14ac:dyDescent="0.35">
      <c r="A896" t="s">
        <v>1941</v>
      </c>
      <c r="B896" t="s">
        <v>1940</v>
      </c>
      <c r="C896">
        <v>590066</v>
      </c>
      <c r="D896" t="s">
        <v>286</v>
      </c>
      <c r="E896">
        <v>229.05</v>
      </c>
      <c r="F896">
        <v>2952.94</v>
      </c>
      <c r="G896">
        <v>17</v>
      </c>
      <c r="H896">
        <v>2</v>
      </c>
      <c r="I896">
        <v>14.32</v>
      </c>
      <c r="J896">
        <v>15.45</v>
      </c>
      <c r="K896">
        <v>0.3</v>
      </c>
      <c r="L896">
        <v>2.13</v>
      </c>
      <c r="M896">
        <v>11.37</v>
      </c>
      <c r="N896">
        <v>18.13</v>
      </c>
      <c r="O896">
        <v>602.46</v>
      </c>
      <c r="P896">
        <v>66.989999999999995</v>
      </c>
      <c r="Q896">
        <v>-13.99</v>
      </c>
      <c r="R896">
        <v>105.62</v>
      </c>
      <c r="S896">
        <v>13.08</v>
      </c>
      <c r="T896">
        <v>122.29</v>
      </c>
      <c r="U896">
        <v>0.72</v>
      </c>
      <c r="V896">
        <v>0</v>
      </c>
    </row>
    <row r="897" spans="1:22" x14ac:dyDescent="0.35">
      <c r="A897" t="s">
        <v>3333</v>
      </c>
      <c r="B897" t="s">
        <v>3332</v>
      </c>
      <c r="C897">
        <v>544142</v>
      </c>
      <c r="D897" t="s">
        <v>87</v>
      </c>
      <c r="E897">
        <v>63</v>
      </c>
      <c r="F897">
        <v>2934.53</v>
      </c>
      <c r="G897">
        <v>1.04</v>
      </c>
      <c r="H897">
        <v>0.91</v>
      </c>
      <c r="I897">
        <v>1.49</v>
      </c>
      <c r="J897">
        <v>1.72</v>
      </c>
      <c r="K897">
        <v>0</v>
      </c>
      <c r="L897">
        <v>1.54</v>
      </c>
      <c r="O897">
        <v>3.99</v>
      </c>
      <c r="P897">
        <v>12.86</v>
      </c>
      <c r="Q897">
        <v>-21.15</v>
      </c>
      <c r="R897">
        <v>33.96</v>
      </c>
      <c r="S897">
        <v>60.78</v>
      </c>
      <c r="V897">
        <v>0</v>
      </c>
    </row>
    <row r="898" spans="1:22" x14ac:dyDescent="0.35">
      <c r="A898" t="s">
        <v>1454</v>
      </c>
      <c r="B898" t="s">
        <v>1453</v>
      </c>
      <c r="C898">
        <v>517300</v>
      </c>
      <c r="D898" t="s">
        <v>109</v>
      </c>
      <c r="E898">
        <v>193</v>
      </c>
      <c r="F898">
        <v>2919.08</v>
      </c>
      <c r="G898">
        <v>14.23</v>
      </c>
      <c r="H898">
        <v>0.89</v>
      </c>
      <c r="I898">
        <v>6.15</v>
      </c>
      <c r="J898">
        <v>7.66</v>
      </c>
      <c r="K898">
        <v>0.21</v>
      </c>
      <c r="L898">
        <v>4.49</v>
      </c>
      <c r="M898">
        <v>-0.85</v>
      </c>
      <c r="N898">
        <v>-8.26</v>
      </c>
      <c r="O898">
        <v>276.06</v>
      </c>
      <c r="P898">
        <v>34.72</v>
      </c>
      <c r="Q898">
        <v>-1.47</v>
      </c>
      <c r="R898">
        <v>22.51</v>
      </c>
      <c r="S898">
        <v>13.58</v>
      </c>
      <c r="T898">
        <v>21.19</v>
      </c>
      <c r="U898">
        <v>-1.64</v>
      </c>
      <c r="V898">
        <v>0</v>
      </c>
    </row>
    <row r="899" spans="1:22" x14ac:dyDescent="0.35">
      <c r="A899" t="s">
        <v>2877</v>
      </c>
      <c r="B899" t="s">
        <v>2876</v>
      </c>
      <c r="C899">
        <v>539636</v>
      </c>
      <c r="D899" t="s">
        <v>260</v>
      </c>
      <c r="E899">
        <v>307.2</v>
      </c>
      <c r="F899">
        <v>2917.96</v>
      </c>
      <c r="G899">
        <v>5.04</v>
      </c>
      <c r="H899">
        <v>3.82</v>
      </c>
      <c r="I899">
        <v>3.86</v>
      </c>
      <c r="J899">
        <v>5.98</v>
      </c>
      <c r="K899">
        <v>0.14000000000000001</v>
      </c>
      <c r="L899">
        <v>0.15</v>
      </c>
      <c r="M899">
        <v>8.1999999999999993</v>
      </c>
      <c r="N899">
        <v>17.98</v>
      </c>
      <c r="O899">
        <v>225.07</v>
      </c>
      <c r="P899">
        <v>8.4</v>
      </c>
      <c r="Q899">
        <v>-11.55</v>
      </c>
      <c r="R899">
        <v>-0.36</v>
      </c>
      <c r="S899">
        <v>82.41</v>
      </c>
      <c r="T899">
        <v>62.61</v>
      </c>
      <c r="U899">
        <v>4.58</v>
      </c>
      <c r="V899">
        <v>0</v>
      </c>
    </row>
    <row r="900" spans="1:22" x14ac:dyDescent="0.35">
      <c r="A900" t="s">
        <v>2356</v>
      </c>
      <c r="B900" t="s">
        <v>2355</v>
      </c>
      <c r="C900">
        <v>503101</v>
      </c>
      <c r="D900" t="s">
        <v>46</v>
      </c>
      <c r="E900">
        <v>567.70000000000005</v>
      </c>
      <c r="F900">
        <v>2907.08</v>
      </c>
      <c r="G900">
        <v>34.25</v>
      </c>
      <c r="H900">
        <v>2.68</v>
      </c>
      <c r="I900">
        <v>18.86</v>
      </c>
      <c r="J900">
        <v>15.88</v>
      </c>
      <c r="K900">
        <v>0.64</v>
      </c>
      <c r="L900">
        <v>3.15</v>
      </c>
      <c r="M900">
        <v>53.66</v>
      </c>
      <c r="N900">
        <v>39.520000000000003</v>
      </c>
      <c r="O900">
        <v>145.99</v>
      </c>
      <c r="P900">
        <v>48.42</v>
      </c>
      <c r="Q900">
        <v>13.14</v>
      </c>
      <c r="R900">
        <v>41.33</v>
      </c>
      <c r="S900">
        <v>16.57</v>
      </c>
      <c r="T900">
        <v>21.28</v>
      </c>
      <c r="U900">
        <v>0.42</v>
      </c>
      <c r="V900">
        <v>0</v>
      </c>
    </row>
    <row r="901" spans="1:22" x14ac:dyDescent="0.35">
      <c r="A901" t="s">
        <v>324</v>
      </c>
      <c r="B901" t="s">
        <v>323</v>
      </c>
      <c r="C901">
        <v>540879</v>
      </c>
      <c r="D901" t="s">
        <v>263</v>
      </c>
      <c r="E901">
        <v>94.85</v>
      </c>
      <c r="F901">
        <v>2907.04</v>
      </c>
      <c r="G901">
        <v>1.62</v>
      </c>
      <c r="H901">
        <v>5.12</v>
      </c>
      <c r="I901">
        <v>7.52</v>
      </c>
      <c r="J901">
        <v>12.59</v>
      </c>
      <c r="K901">
        <v>0.37</v>
      </c>
      <c r="L901">
        <v>0.19</v>
      </c>
      <c r="M901">
        <v>7.16</v>
      </c>
      <c r="N901">
        <v>2.25</v>
      </c>
      <c r="O901">
        <v>160.71</v>
      </c>
      <c r="P901">
        <v>15.87</v>
      </c>
      <c r="Q901">
        <v>84.39</v>
      </c>
      <c r="R901">
        <v>139.72999999999999</v>
      </c>
      <c r="S901">
        <v>60.91</v>
      </c>
      <c r="T901">
        <v>-56.7</v>
      </c>
      <c r="U901">
        <v>27.07</v>
      </c>
      <c r="V901">
        <v>25.3</v>
      </c>
    </row>
    <row r="902" spans="1:22" x14ac:dyDescent="0.35">
      <c r="A902" t="s">
        <v>1312</v>
      </c>
      <c r="B902" t="s">
        <v>1311</v>
      </c>
      <c r="C902">
        <v>506109</v>
      </c>
      <c r="D902" t="s">
        <v>31</v>
      </c>
      <c r="E902">
        <v>732.1</v>
      </c>
      <c r="F902">
        <v>2905.96</v>
      </c>
      <c r="G902">
        <v>12.14</v>
      </c>
      <c r="H902">
        <v>5.65</v>
      </c>
      <c r="I902">
        <v>4.7699999999999996</v>
      </c>
      <c r="J902">
        <v>8.2799999999999994</v>
      </c>
      <c r="K902">
        <v>0.14000000000000001</v>
      </c>
      <c r="L902">
        <v>7.97</v>
      </c>
      <c r="M902">
        <v>11.56</v>
      </c>
      <c r="N902">
        <v>60.88</v>
      </c>
      <c r="O902">
        <v>72.02</v>
      </c>
      <c r="P902">
        <v>11.09</v>
      </c>
      <c r="Q902">
        <v>116.99</v>
      </c>
      <c r="R902">
        <v>436.06</v>
      </c>
      <c r="S902">
        <v>61.93</v>
      </c>
      <c r="T902">
        <v>-45.42</v>
      </c>
      <c r="U902">
        <v>1.02</v>
      </c>
      <c r="V902">
        <v>8.02</v>
      </c>
    </row>
    <row r="903" spans="1:22" x14ac:dyDescent="0.35">
      <c r="A903" t="s">
        <v>3671</v>
      </c>
      <c r="B903" t="s">
        <v>3670</v>
      </c>
      <c r="C903">
        <v>519091</v>
      </c>
      <c r="D903" t="s">
        <v>125</v>
      </c>
      <c r="E903">
        <v>11308.3</v>
      </c>
      <c r="F903">
        <v>2901.71</v>
      </c>
      <c r="G903">
        <v>59.2</v>
      </c>
      <c r="H903">
        <v>10.029999999999999</v>
      </c>
      <c r="I903">
        <v>16.16</v>
      </c>
      <c r="J903">
        <v>17.13</v>
      </c>
      <c r="K903">
        <v>0.3</v>
      </c>
      <c r="L903">
        <v>3.87</v>
      </c>
      <c r="M903">
        <v>9.91</v>
      </c>
      <c r="N903">
        <v>7.33</v>
      </c>
      <c r="O903">
        <v>156.69999999999999</v>
      </c>
      <c r="P903">
        <v>10.08</v>
      </c>
      <c r="Q903">
        <v>8.08</v>
      </c>
      <c r="R903">
        <v>-11.27</v>
      </c>
      <c r="S903">
        <v>191.04</v>
      </c>
      <c r="T903">
        <v>92.2</v>
      </c>
      <c r="U903">
        <v>26.06</v>
      </c>
      <c r="V903">
        <v>0</v>
      </c>
    </row>
    <row r="904" spans="1:22" x14ac:dyDescent="0.35">
      <c r="A904" t="s">
        <v>1743</v>
      </c>
      <c r="B904" t="s">
        <v>1742</v>
      </c>
      <c r="C904">
        <v>532717</v>
      </c>
      <c r="D904" t="s">
        <v>43</v>
      </c>
      <c r="E904">
        <v>2731.6</v>
      </c>
      <c r="F904">
        <v>2900.97</v>
      </c>
      <c r="G904">
        <v>56.38</v>
      </c>
      <c r="H904">
        <v>12.05</v>
      </c>
      <c r="I904">
        <v>24.15</v>
      </c>
      <c r="J904">
        <v>34.49</v>
      </c>
      <c r="K904">
        <v>0.02</v>
      </c>
      <c r="L904">
        <v>0.39</v>
      </c>
      <c r="M904">
        <v>18.739999999999998</v>
      </c>
      <c r="N904">
        <v>49.89</v>
      </c>
      <c r="O904">
        <v>146.22999999999999</v>
      </c>
      <c r="P904">
        <v>17.72</v>
      </c>
      <c r="Q904">
        <v>52.62</v>
      </c>
      <c r="R904">
        <v>150.63999999999999</v>
      </c>
      <c r="S904">
        <v>48.42</v>
      </c>
      <c r="T904">
        <v>285.18</v>
      </c>
      <c r="U904">
        <v>0.97</v>
      </c>
      <c r="V904">
        <v>58.83</v>
      </c>
    </row>
    <row r="905" spans="1:22" x14ac:dyDescent="0.35">
      <c r="A905" t="s">
        <v>4058</v>
      </c>
      <c r="B905" t="s">
        <v>4057</v>
      </c>
      <c r="C905">
        <v>505412</v>
      </c>
      <c r="D905" t="s">
        <v>741</v>
      </c>
      <c r="E905">
        <v>14468.45</v>
      </c>
      <c r="F905">
        <v>2893.69</v>
      </c>
      <c r="G905">
        <v>206.75</v>
      </c>
      <c r="H905">
        <v>12.6</v>
      </c>
      <c r="I905">
        <v>18.48</v>
      </c>
      <c r="J905">
        <v>24.67</v>
      </c>
      <c r="K905">
        <v>0</v>
      </c>
      <c r="L905">
        <v>0.04</v>
      </c>
      <c r="M905">
        <v>6.63</v>
      </c>
      <c r="N905">
        <v>19.079999999999998</v>
      </c>
      <c r="O905">
        <v>55.66</v>
      </c>
      <c r="P905">
        <v>10.69</v>
      </c>
      <c r="Q905">
        <v>9.14</v>
      </c>
      <c r="R905">
        <v>19.440000000000001</v>
      </c>
      <c r="S905">
        <v>69.98</v>
      </c>
      <c r="T905">
        <v>125.94</v>
      </c>
      <c r="U905">
        <v>3.67</v>
      </c>
      <c r="V905">
        <v>0</v>
      </c>
    </row>
    <row r="906" spans="1:22" x14ac:dyDescent="0.35">
      <c r="A906" t="s">
        <v>936</v>
      </c>
      <c r="B906" t="s">
        <v>936</v>
      </c>
      <c r="C906">
        <v>500117</v>
      </c>
      <c r="D906" t="s">
        <v>162</v>
      </c>
      <c r="E906">
        <v>98</v>
      </c>
      <c r="F906">
        <v>2892.51</v>
      </c>
      <c r="G906">
        <v>0.28999999999999998</v>
      </c>
      <c r="H906">
        <v>2.8</v>
      </c>
      <c r="I906">
        <v>1.65</v>
      </c>
      <c r="J906">
        <v>6.72</v>
      </c>
      <c r="K906">
        <v>0.44</v>
      </c>
      <c r="L906">
        <v>11.25</v>
      </c>
      <c r="M906">
        <v>6.71</v>
      </c>
      <c r="N906">
        <v>46.36</v>
      </c>
      <c r="O906">
        <v>488.74</v>
      </c>
      <c r="P906">
        <v>-1.25</v>
      </c>
      <c r="Q906">
        <v>18.03</v>
      </c>
      <c r="R906">
        <v>-146.99</v>
      </c>
      <c r="S906">
        <v>300.42</v>
      </c>
      <c r="T906">
        <v>19.61</v>
      </c>
      <c r="U906">
        <v>6.48</v>
      </c>
      <c r="V906">
        <v>3.88</v>
      </c>
    </row>
    <row r="907" spans="1:22" x14ac:dyDescent="0.35">
      <c r="A907" t="s">
        <v>2306</v>
      </c>
      <c r="B907" t="s">
        <v>2305</v>
      </c>
      <c r="C907">
        <v>540768</v>
      </c>
      <c r="D907" t="s">
        <v>87</v>
      </c>
      <c r="E907">
        <v>397.45</v>
      </c>
      <c r="F907">
        <v>2863.64</v>
      </c>
      <c r="G907">
        <v>-6.99</v>
      </c>
      <c r="H907">
        <v>6.31</v>
      </c>
      <c r="I907">
        <v>-10.42</v>
      </c>
      <c r="J907">
        <v>3.03</v>
      </c>
      <c r="K907">
        <v>1.85</v>
      </c>
      <c r="L907">
        <v>4.95</v>
      </c>
      <c r="M907">
        <v>7.41</v>
      </c>
      <c r="O907">
        <v>1521.1</v>
      </c>
      <c r="P907">
        <v>-9.61</v>
      </c>
      <c r="Q907">
        <v>11.46</v>
      </c>
      <c r="R907">
        <v>38.44</v>
      </c>
      <c r="T907">
        <v>26.72</v>
      </c>
      <c r="V907">
        <v>0</v>
      </c>
    </row>
    <row r="908" spans="1:22" x14ac:dyDescent="0.35">
      <c r="A908" t="s">
        <v>1031</v>
      </c>
      <c r="B908" t="s">
        <v>1030</v>
      </c>
      <c r="C908">
        <v>541403</v>
      </c>
      <c r="D908" t="s">
        <v>132</v>
      </c>
      <c r="E908">
        <v>503.95</v>
      </c>
      <c r="F908">
        <v>2858.16</v>
      </c>
      <c r="G908">
        <v>15.82</v>
      </c>
      <c r="H908">
        <v>3.53</v>
      </c>
      <c r="I908">
        <v>11.85</v>
      </c>
      <c r="J908">
        <v>13.86</v>
      </c>
      <c r="K908">
        <v>0.42</v>
      </c>
      <c r="L908">
        <v>1.98</v>
      </c>
      <c r="M908">
        <v>8.5299999999999994</v>
      </c>
      <c r="N908">
        <v>3.5</v>
      </c>
      <c r="O908">
        <v>445.83</v>
      </c>
      <c r="P908">
        <v>26.43</v>
      </c>
      <c r="Q908">
        <v>8.17</v>
      </c>
      <c r="R908">
        <v>3.44</v>
      </c>
      <c r="S908">
        <v>31.86</v>
      </c>
      <c r="T908">
        <v>-138.62</v>
      </c>
      <c r="U908">
        <v>9.1</v>
      </c>
      <c r="V908">
        <v>0</v>
      </c>
    </row>
    <row r="909" spans="1:22" x14ac:dyDescent="0.35">
      <c r="A909" t="s">
        <v>1203</v>
      </c>
      <c r="B909" t="s">
        <v>1202</v>
      </c>
      <c r="C909">
        <v>526227</v>
      </c>
      <c r="D909" t="s">
        <v>678</v>
      </c>
      <c r="E909">
        <v>64.38</v>
      </c>
      <c r="F909">
        <v>2857.59</v>
      </c>
      <c r="G909">
        <v>2.61</v>
      </c>
      <c r="H909">
        <v>2.3199999999999998</v>
      </c>
      <c r="I909">
        <v>9.6</v>
      </c>
      <c r="J909">
        <v>12.72</v>
      </c>
      <c r="K909">
        <v>0.18</v>
      </c>
      <c r="L909">
        <v>5.22</v>
      </c>
      <c r="M909">
        <v>8.32</v>
      </c>
      <c r="N909">
        <v>5.84</v>
      </c>
      <c r="O909">
        <v>1049.0999999999999</v>
      </c>
      <c r="P909">
        <v>13.47</v>
      </c>
      <c r="Q909">
        <v>-5.3</v>
      </c>
      <c r="R909">
        <v>-41.69</v>
      </c>
      <c r="S909">
        <v>24.76</v>
      </c>
      <c r="T909">
        <v>16.21</v>
      </c>
      <c r="U909">
        <v>4.24</v>
      </c>
      <c r="V909">
        <v>0</v>
      </c>
    </row>
    <row r="910" spans="1:22" x14ac:dyDescent="0.35">
      <c r="A910" t="s">
        <v>1209</v>
      </c>
      <c r="B910" t="s">
        <v>1208</v>
      </c>
      <c r="C910">
        <v>543386</v>
      </c>
      <c r="D910" t="s">
        <v>438</v>
      </c>
      <c r="E910">
        <v>343.15</v>
      </c>
      <c r="F910">
        <v>2855.54</v>
      </c>
      <c r="G910">
        <v>11.23</v>
      </c>
      <c r="H910">
        <v>4.47</v>
      </c>
      <c r="I910">
        <v>14.42</v>
      </c>
      <c r="J910">
        <v>7.07</v>
      </c>
      <c r="K910">
        <v>3.3</v>
      </c>
      <c r="L910">
        <v>4.21</v>
      </c>
      <c r="M910">
        <v>50.94</v>
      </c>
      <c r="N910">
        <v>27.59</v>
      </c>
      <c r="O910">
        <v>47.75</v>
      </c>
      <c r="P910">
        <v>21.15</v>
      </c>
      <c r="Q910">
        <v>30.71</v>
      </c>
      <c r="R910">
        <v>8.35</v>
      </c>
      <c r="S910">
        <v>30.59</v>
      </c>
      <c r="T910">
        <v>-476.36</v>
      </c>
      <c r="U910">
        <v>1.1100000000000001</v>
      </c>
      <c r="V910">
        <v>0</v>
      </c>
    </row>
    <row r="911" spans="1:22" x14ac:dyDescent="0.35">
      <c r="A911" t="s">
        <v>3206</v>
      </c>
      <c r="B911" t="s">
        <v>3205</v>
      </c>
      <c r="C911">
        <v>530073</v>
      </c>
      <c r="D911" t="s">
        <v>87</v>
      </c>
      <c r="E911">
        <v>329.6</v>
      </c>
      <c r="F911">
        <v>2853.56</v>
      </c>
      <c r="G911">
        <v>20.67</v>
      </c>
      <c r="H911">
        <v>2.7</v>
      </c>
      <c r="I911">
        <v>18.77</v>
      </c>
      <c r="J911">
        <v>22.21</v>
      </c>
      <c r="K911">
        <v>0.32</v>
      </c>
      <c r="L911">
        <v>2.95</v>
      </c>
      <c r="M911">
        <v>16.98</v>
      </c>
      <c r="N911">
        <v>35.07</v>
      </c>
      <c r="O911">
        <v>128.65</v>
      </c>
      <c r="P911">
        <v>25.95</v>
      </c>
      <c r="Q911">
        <v>-6.31</v>
      </c>
      <c r="R911">
        <v>-28.83</v>
      </c>
      <c r="S911">
        <v>16.329999999999998</v>
      </c>
      <c r="T911">
        <v>57.17</v>
      </c>
      <c r="U911">
        <v>0.47</v>
      </c>
      <c r="V911">
        <v>0</v>
      </c>
    </row>
    <row r="912" spans="1:22" x14ac:dyDescent="0.35">
      <c r="A912" t="s">
        <v>3073</v>
      </c>
      <c r="B912" t="s">
        <v>3072</v>
      </c>
      <c r="C912">
        <v>535322</v>
      </c>
      <c r="D912" t="s">
        <v>60</v>
      </c>
      <c r="E912">
        <v>456</v>
      </c>
      <c r="F912">
        <v>2852.75</v>
      </c>
      <c r="G912">
        <v>68.010000000000005</v>
      </c>
      <c r="H912">
        <v>0.92</v>
      </c>
      <c r="I912">
        <v>14.59</v>
      </c>
      <c r="J912">
        <v>10.53</v>
      </c>
      <c r="K912">
        <v>3.71</v>
      </c>
      <c r="L912">
        <v>12.9</v>
      </c>
      <c r="M912">
        <v>5.0999999999999996</v>
      </c>
      <c r="N912">
        <v>10.96</v>
      </c>
      <c r="O912">
        <v>415.25</v>
      </c>
      <c r="P912">
        <v>112.51</v>
      </c>
      <c r="Q912">
        <v>9.23</v>
      </c>
      <c r="R912">
        <v>14.69</v>
      </c>
      <c r="S912">
        <v>6.68</v>
      </c>
      <c r="T912">
        <v>-21.51</v>
      </c>
      <c r="U912">
        <v>0.61</v>
      </c>
      <c r="V912">
        <v>0</v>
      </c>
    </row>
    <row r="913" spans="1:22" x14ac:dyDescent="0.35">
      <c r="A913" t="s">
        <v>595</v>
      </c>
      <c r="B913" t="s">
        <v>594</v>
      </c>
      <c r="C913">
        <v>533303</v>
      </c>
      <c r="D913" t="s">
        <v>26</v>
      </c>
      <c r="E913">
        <v>757</v>
      </c>
      <c r="F913">
        <v>2850.83</v>
      </c>
      <c r="G913">
        <v>139.85</v>
      </c>
      <c r="H913">
        <v>0.33</v>
      </c>
      <c r="I913">
        <v>7.96</v>
      </c>
      <c r="J913">
        <v>10.63</v>
      </c>
      <c r="K913">
        <v>0</v>
      </c>
      <c r="L913">
        <v>0.75</v>
      </c>
      <c r="M913">
        <v>18.059999999999999</v>
      </c>
      <c r="N913">
        <v>28.19</v>
      </c>
      <c r="O913">
        <v>18.579999999999998</v>
      </c>
      <c r="P913">
        <v>36.020000000000003</v>
      </c>
      <c r="Q913">
        <v>27.17</v>
      </c>
      <c r="R913">
        <v>-48.01</v>
      </c>
      <c r="S913">
        <v>5.38</v>
      </c>
      <c r="T913">
        <v>592.91</v>
      </c>
      <c r="U913">
        <v>0.19</v>
      </c>
      <c r="V913">
        <v>0</v>
      </c>
    </row>
    <row r="914" spans="1:22" x14ac:dyDescent="0.35">
      <c r="A914" t="s">
        <v>1314</v>
      </c>
      <c r="B914" t="s">
        <v>1313</v>
      </c>
      <c r="C914">
        <v>542851</v>
      </c>
      <c r="D914" t="s">
        <v>55</v>
      </c>
      <c r="E914">
        <v>750.3</v>
      </c>
      <c r="F914">
        <v>2841.62</v>
      </c>
      <c r="G914">
        <v>25.99</v>
      </c>
      <c r="H914">
        <v>4.84</v>
      </c>
      <c r="I914">
        <v>20.100000000000001</v>
      </c>
      <c r="J914">
        <v>14.33</v>
      </c>
      <c r="K914">
        <v>2.33</v>
      </c>
      <c r="L914">
        <v>2.2999999999999998</v>
      </c>
      <c r="M914">
        <v>63.29</v>
      </c>
      <c r="N914">
        <v>52.08</v>
      </c>
      <c r="O914">
        <v>346.49</v>
      </c>
      <c r="P914">
        <v>22.93</v>
      </c>
      <c r="Q914">
        <v>13.76</v>
      </c>
      <c r="R914">
        <v>29.47</v>
      </c>
      <c r="S914">
        <v>34.89</v>
      </c>
      <c r="T914">
        <v>-8.52</v>
      </c>
      <c r="U914">
        <v>0.67</v>
      </c>
      <c r="V914">
        <v>79.81</v>
      </c>
    </row>
    <row r="915" spans="1:22" x14ac:dyDescent="0.35">
      <c r="A915" t="s">
        <v>3701</v>
      </c>
      <c r="B915" t="s">
        <v>3700</v>
      </c>
      <c r="C915">
        <v>523301</v>
      </c>
      <c r="D915" t="s">
        <v>165</v>
      </c>
      <c r="E915">
        <v>3116.75</v>
      </c>
      <c r="F915">
        <v>2836.24</v>
      </c>
      <c r="G915">
        <v>129.32</v>
      </c>
      <c r="H915">
        <v>4.9000000000000004</v>
      </c>
      <c r="I915">
        <v>21.4</v>
      </c>
      <c r="J915">
        <v>20.07</v>
      </c>
      <c r="K915">
        <v>1.01</v>
      </c>
      <c r="L915">
        <v>0.93</v>
      </c>
      <c r="M915">
        <v>12.74</v>
      </c>
      <c r="N915">
        <v>29.67</v>
      </c>
      <c r="O915">
        <v>438.51</v>
      </c>
      <c r="P915">
        <v>35.81</v>
      </c>
      <c r="Q915">
        <v>12.21</v>
      </c>
      <c r="R915">
        <v>24.47</v>
      </c>
      <c r="S915">
        <v>24.1</v>
      </c>
      <c r="T915">
        <v>90.75</v>
      </c>
      <c r="U915">
        <v>0.81</v>
      </c>
      <c r="V915">
        <v>0</v>
      </c>
    </row>
    <row r="916" spans="1:22" x14ac:dyDescent="0.35">
      <c r="A916" t="s">
        <v>1749</v>
      </c>
      <c r="B916" t="s">
        <v>1748</v>
      </c>
      <c r="C916">
        <v>532612</v>
      </c>
      <c r="D916" t="s">
        <v>79</v>
      </c>
      <c r="E916">
        <v>307.05</v>
      </c>
      <c r="F916">
        <v>2830.45</v>
      </c>
      <c r="G916">
        <v>3.48</v>
      </c>
      <c r="H916">
        <v>2.59</v>
      </c>
      <c r="I916">
        <v>8.33</v>
      </c>
      <c r="J916">
        <v>10.35</v>
      </c>
      <c r="K916">
        <v>0.77</v>
      </c>
      <c r="L916">
        <v>1.7</v>
      </c>
      <c r="M916">
        <v>13.42</v>
      </c>
      <c r="N916">
        <v>103.59</v>
      </c>
      <c r="O916">
        <v>432.66</v>
      </c>
      <c r="P916">
        <v>-9.57</v>
      </c>
      <c r="Q916">
        <v>-10.19</v>
      </c>
      <c r="R916">
        <v>-127.28</v>
      </c>
      <c r="S916">
        <v>126.9</v>
      </c>
      <c r="T916">
        <v>-34.42</v>
      </c>
      <c r="U916">
        <v>1.23</v>
      </c>
      <c r="V916">
        <v>0</v>
      </c>
    </row>
    <row r="917" spans="1:22" x14ac:dyDescent="0.35">
      <c r="A917" t="s">
        <v>1231</v>
      </c>
      <c r="B917" t="s">
        <v>1230</v>
      </c>
      <c r="C917">
        <v>500150</v>
      </c>
      <c r="D917" t="s">
        <v>76</v>
      </c>
      <c r="E917">
        <v>4415.8</v>
      </c>
      <c r="F917">
        <v>2821.73</v>
      </c>
      <c r="G917">
        <v>109.28</v>
      </c>
      <c r="H917">
        <v>9.25</v>
      </c>
      <c r="I917">
        <v>24.32</v>
      </c>
      <c r="J917">
        <v>31.71</v>
      </c>
      <c r="K917">
        <v>0.01</v>
      </c>
      <c r="L917">
        <v>0.14000000000000001</v>
      </c>
      <c r="M917">
        <v>5.68</v>
      </c>
      <c r="N917">
        <v>14.82</v>
      </c>
      <c r="O917">
        <v>140.75</v>
      </c>
      <c r="P917">
        <v>19.13</v>
      </c>
      <c r="Q917">
        <v>14.25</v>
      </c>
      <c r="R917">
        <v>29.52</v>
      </c>
      <c r="S917">
        <v>40.61</v>
      </c>
      <c r="T917">
        <v>69.73</v>
      </c>
      <c r="U917">
        <v>2.74</v>
      </c>
      <c r="V917">
        <v>0</v>
      </c>
    </row>
    <row r="918" spans="1:22" x14ac:dyDescent="0.35">
      <c r="A918" t="s">
        <v>3172</v>
      </c>
      <c r="B918" t="s">
        <v>3171</v>
      </c>
      <c r="C918">
        <v>590051</v>
      </c>
      <c r="D918" t="s">
        <v>31</v>
      </c>
      <c r="E918">
        <v>212.75</v>
      </c>
      <c r="F918">
        <v>2820.06</v>
      </c>
      <c r="G918">
        <v>7.35</v>
      </c>
      <c r="H918">
        <v>4.9800000000000004</v>
      </c>
      <c r="I918">
        <v>21.12</v>
      </c>
      <c r="J918">
        <v>27.71</v>
      </c>
      <c r="K918">
        <v>0.09</v>
      </c>
      <c r="L918">
        <v>3.25</v>
      </c>
      <c r="M918">
        <v>16.29</v>
      </c>
      <c r="N918">
        <v>21.39</v>
      </c>
      <c r="O918">
        <v>215.29</v>
      </c>
      <c r="P918">
        <v>26.16</v>
      </c>
      <c r="Q918">
        <v>13.07</v>
      </c>
      <c r="R918">
        <v>3.48</v>
      </c>
      <c r="S918">
        <v>28.95</v>
      </c>
      <c r="T918">
        <v>34.979999999999997</v>
      </c>
      <c r="U918">
        <v>1.35</v>
      </c>
      <c r="V918">
        <v>0</v>
      </c>
    </row>
    <row r="919" spans="1:22" x14ac:dyDescent="0.35">
      <c r="A919" t="s">
        <v>4014</v>
      </c>
      <c r="B919" t="s">
        <v>4013</v>
      </c>
      <c r="C919">
        <v>516072</v>
      </c>
      <c r="D919" t="s">
        <v>76</v>
      </c>
      <c r="E919">
        <v>429.15</v>
      </c>
      <c r="F919">
        <v>2812.11</v>
      </c>
      <c r="G919">
        <v>15.54</v>
      </c>
      <c r="H919">
        <v>3.71</v>
      </c>
      <c r="I919">
        <v>18.12</v>
      </c>
      <c r="J919">
        <v>20.02</v>
      </c>
      <c r="K919">
        <v>0.45</v>
      </c>
      <c r="L919">
        <v>0.9</v>
      </c>
      <c r="M919">
        <v>9.5299999999999994</v>
      </c>
      <c r="N919">
        <v>32.92</v>
      </c>
      <c r="O919">
        <v>343.84</v>
      </c>
      <c r="P919">
        <v>22.84</v>
      </c>
      <c r="Q919">
        <v>11.65</v>
      </c>
      <c r="R919">
        <v>-4.79</v>
      </c>
      <c r="S919">
        <v>27.63</v>
      </c>
      <c r="T919">
        <v>-391.68</v>
      </c>
      <c r="U919">
        <v>0.84</v>
      </c>
      <c r="V919">
        <v>0</v>
      </c>
    </row>
    <row r="920" spans="1:22" x14ac:dyDescent="0.35">
      <c r="A920" t="s">
        <v>3178</v>
      </c>
      <c r="B920" t="s">
        <v>3177</v>
      </c>
      <c r="C920">
        <v>540642</v>
      </c>
      <c r="D920" t="s">
        <v>151</v>
      </c>
      <c r="E920">
        <v>16.25</v>
      </c>
      <c r="F920">
        <v>2806.02</v>
      </c>
      <c r="G920">
        <v>0.33</v>
      </c>
      <c r="H920">
        <v>4</v>
      </c>
      <c r="I920">
        <v>12.44</v>
      </c>
      <c r="J920">
        <v>15.69</v>
      </c>
      <c r="K920">
        <v>0.53</v>
      </c>
      <c r="L920">
        <v>6.49</v>
      </c>
      <c r="M920">
        <v>13.03</v>
      </c>
      <c r="N920">
        <v>9.74</v>
      </c>
      <c r="O920">
        <v>281.49</v>
      </c>
      <c r="P920">
        <v>9.6</v>
      </c>
      <c r="Q920">
        <v>2.23</v>
      </c>
      <c r="R920">
        <v>6.08</v>
      </c>
      <c r="S920">
        <v>52.15</v>
      </c>
      <c r="T920">
        <v>-86.02</v>
      </c>
      <c r="U920">
        <v>5.35</v>
      </c>
      <c r="V920">
        <v>4.22</v>
      </c>
    </row>
    <row r="921" spans="1:22" x14ac:dyDescent="0.35">
      <c r="A921" t="s">
        <v>2264</v>
      </c>
      <c r="B921" t="s">
        <v>2263</v>
      </c>
      <c r="C921">
        <v>500108</v>
      </c>
      <c r="D921" t="s">
        <v>628</v>
      </c>
      <c r="E921">
        <v>43.85</v>
      </c>
      <c r="F921">
        <v>2762.55</v>
      </c>
      <c r="G921">
        <v>-52.17</v>
      </c>
      <c r="J921">
        <v>-8.18</v>
      </c>
      <c r="L921">
        <v>0.06</v>
      </c>
      <c r="M921">
        <v>-17.47</v>
      </c>
      <c r="N921">
        <v>0.61</v>
      </c>
      <c r="O921">
        <v>174.23</v>
      </c>
      <c r="P921">
        <v>-890.28</v>
      </c>
      <c r="Q921">
        <v>-11.93</v>
      </c>
      <c r="R921">
        <v>-12.29</v>
      </c>
      <c r="T921">
        <v>10.79</v>
      </c>
      <c r="V921">
        <v>0</v>
      </c>
    </row>
    <row r="922" spans="1:22" x14ac:dyDescent="0.35">
      <c r="A922" t="s">
        <v>2606</v>
      </c>
      <c r="B922" t="s">
        <v>2605</v>
      </c>
      <c r="C922">
        <v>523385</v>
      </c>
      <c r="D922" t="s">
        <v>327</v>
      </c>
      <c r="E922">
        <v>1849.45</v>
      </c>
      <c r="F922">
        <v>2759.36</v>
      </c>
      <c r="G922">
        <v>77.48</v>
      </c>
      <c r="H922">
        <v>1.93</v>
      </c>
      <c r="I922">
        <v>8.6999999999999993</v>
      </c>
      <c r="J922">
        <v>11.24</v>
      </c>
      <c r="K922">
        <v>0.32</v>
      </c>
      <c r="L922">
        <v>1.1000000000000001</v>
      </c>
      <c r="M922">
        <v>6.23</v>
      </c>
      <c r="N922">
        <v>0.15</v>
      </c>
      <c r="O922">
        <v>821.76</v>
      </c>
      <c r="P922">
        <v>32.53</v>
      </c>
      <c r="Q922">
        <v>5.95</v>
      </c>
      <c r="R922">
        <v>30.07</v>
      </c>
      <c r="S922">
        <v>23.86</v>
      </c>
      <c r="T922">
        <v>229</v>
      </c>
      <c r="U922">
        <v>159.07</v>
      </c>
      <c r="V922">
        <v>0</v>
      </c>
    </row>
    <row r="923" spans="1:22" x14ac:dyDescent="0.35">
      <c r="A923" t="s">
        <v>1939</v>
      </c>
      <c r="B923" t="s">
        <v>1938</v>
      </c>
      <c r="C923">
        <v>513250</v>
      </c>
      <c r="D923" t="s">
        <v>1760</v>
      </c>
      <c r="E923">
        <v>31.4</v>
      </c>
      <c r="F923">
        <v>2755</v>
      </c>
      <c r="G923">
        <v>0.32</v>
      </c>
      <c r="H923">
        <v>22.53</v>
      </c>
      <c r="J923">
        <v>1.1499999999999999</v>
      </c>
      <c r="K923">
        <v>15.78</v>
      </c>
      <c r="L923">
        <v>1.37</v>
      </c>
      <c r="M923">
        <v>19.86</v>
      </c>
      <c r="N923">
        <v>15.06</v>
      </c>
      <c r="O923">
        <v>107.49</v>
      </c>
      <c r="P923">
        <v>7.06</v>
      </c>
      <c r="Q923">
        <v>31.95</v>
      </c>
      <c r="R923">
        <v>-36.96</v>
      </c>
      <c r="S923">
        <v>100.73</v>
      </c>
      <c r="T923">
        <v>-46.9</v>
      </c>
      <c r="U923">
        <v>6.69</v>
      </c>
      <c r="V923">
        <v>0</v>
      </c>
    </row>
    <row r="924" spans="1:22" x14ac:dyDescent="0.35">
      <c r="A924" t="s">
        <v>1219</v>
      </c>
      <c r="B924" t="s">
        <v>1218</v>
      </c>
      <c r="C924">
        <v>544030</v>
      </c>
      <c r="D924" t="s">
        <v>1036</v>
      </c>
      <c r="E924">
        <v>261.35000000000002</v>
      </c>
      <c r="F924">
        <v>2754.48</v>
      </c>
      <c r="G924">
        <v>10.58</v>
      </c>
      <c r="H924">
        <v>2.95</v>
      </c>
      <c r="I924">
        <v>17.97</v>
      </c>
      <c r="J924">
        <v>22.67</v>
      </c>
      <c r="K924">
        <v>0.03</v>
      </c>
      <c r="L924">
        <v>0.02</v>
      </c>
      <c r="M924">
        <v>8.43</v>
      </c>
      <c r="N924">
        <v>12.7</v>
      </c>
      <c r="O924">
        <v>241.89</v>
      </c>
      <c r="P924">
        <v>31.97</v>
      </c>
      <c r="Q924">
        <v>-0.99</v>
      </c>
      <c r="R924">
        <v>-4.1399999999999997</v>
      </c>
      <c r="S924">
        <v>24.75</v>
      </c>
      <c r="T924">
        <v>-397.68</v>
      </c>
      <c r="U924">
        <v>1.95</v>
      </c>
      <c r="V924">
        <v>0</v>
      </c>
    </row>
    <row r="925" spans="1:22" x14ac:dyDescent="0.35">
      <c r="A925" t="s">
        <v>3832</v>
      </c>
      <c r="B925" t="s">
        <v>3831</v>
      </c>
      <c r="C925">
        <v>509243</v>
      </c>
      <c r="D925" t="s">
        <v>332</v>
      </c>
      <c r="E925">
        <v>3585</v>
      </c>
      <c r="F925">
        <v>2746.1</v>
      </c>
      <c r="G925">
        <v>84.72</v>
      </c>
      <c r="H925">
        <v>2.57</v>
      </c>
      <c r="I925">
        <v>10.65</v>
      </c>
      <c r="J925">
        <v>11.14</v>
      </c>
      <c r="K925">
        <v>0.81</v>
      </c>
      <c r="L925">
        <v>1.05</v>
      </c>
      <c r="M925">
        <v>3.78</v>
      </c>
      <c r="N925">
        <v>2.12</v>
      </c>
      <c r="O925">
        <v>841.74</v>
      </c>
      <c r="P925">
        <v>10.25</v>
      </c>
      <c r="Q925">
        <v>13.8</v>
      </c>
      <c r="R925">
        <v>-74.36</v>
      </c>
      <c r="S925">
        <v>39.69</v>
      </c>
      <c r="T925">
        <v>95.92</v>
      </c>
      <c r="U925">
        <v>18.72</v>
      </c>
      <c r="V925">
        <v>0</v>
      </c>
    </row>
    <row r="926" spans="1:22" x14ac:dyDescent="0.35">
      <c r="A926" t="s">
        <v>523</v>
      </c>
      <c r="B926" t="s">
        <v>522</v>
      </c>
      <c r="C926">
        <v>544042</v>
      </c>
      <c r="D926" t="s">
        <v>55</v>
      </c>
      <c r="E926">
        <v>237.4</v>
      </c>
      <c r="F926">
        <v>2742.83</v>
      </c>
      <c r="G926">
        <v>1.7</v>
      </c>
      <c r="H926">
        <v>4.66</v>
      </c>
      <c r="I926">
        <v>0.91</v>
      </c>
      <c r="J926">
        <v>6.19</v>
      </c>
      <c r="K926">
        <v>0.32</v>
      </c>
      <c r="L926">
        <v>0.5</v>
      </c>
      <c r="O926">
        <v>662.41</v>
      </c>
      <c r="P926">
        <v>3.66</v>
      </c>
      <c r="Q926">
        <v>231.29</v>
      </c>
      <c r="R926">
        <v>182.43</v>
      </c>
      <c r="S926">
        <v>107.38</v>
      </c>
      <c r="V926">
        <v>2.5499999999999998</v>
      </c>
    </row>
    <row r="927" spans="1:22" x14ac:dyDescent="0.35">
      <c r="A927" t="s">
        <v>2638</v>
      </c>
      <c r="B927" t="s">
        <v>2637</v>
      </c>
      <c r="C927">
        <v>530367</v>
      </c>
      <c r="D927" t="s">
        <v>2639</v>
      </c>
      <c r="E927">
        <v>280.7</v>
      </c>
      <c r="F927">
        <v>2720.6</v>
      </c>
      <c r="G927">
        <v>26.52</v>
      </c>
      <c r="H927">
        <v>2.9</v>
      </c>
      <c r="I927">
        <v>12.7</v>
      </c>
      <c r="J927">
        <v>14.55</v>
      </c>
      <c r="K927">
        <v>0.16</v>
      </c>
      <c r="L927">
        <v>13.74</v>
      </c>
      <c r="M927">
        <v>2.54</v>
      </c>
      <c r="N927">
        <v>0.1</v>
      </c>
      <c r="O927">
        <v>301.51</v>
      </c>
      <c r="P927">
        <v>35.26</v>
      </c>
      <c r="Q927">
        <v>8.07</v>
      </c>
      <c r="R927">
        <v>46.55</v>
      </c>
      <c r="S927">
        <v>25.58</v>
      </c>
      <c r="T927">
        <v>111.51</v>
      </c>
      <c r="U927">
        <v>255.8</v>
      </c>
      <c r="V927">
        <v>0</v>
      </c>
    </row>
    <row r="928" spans="1:22" x14ac:dyDescent="0.35">
      <c r="A928" t="s">
        <v>3162</v>
      </c>
      <c r="B928" t="s">
        <v>3161</v>
      </c>
      <c r="C928">
        <v>502090</v>
      </c>
      <c r="D928" t="s">
        <v>286</v>
      </c>
      <c r="E928">
        <v>207.5</v>
      </c>
      <c r="F928">
        <v>2712.18</v>
      </c>
      <c r="G928">
        <v>-6.03</v>
      </c>
      <c r="H928">
        <v>1.46</v>
      </c>
      <c r="I928">
        <v>-4.5</v>
      </c>
      <c r="J928">
        <v>1.33</v>
      </c>
      <c r="K928">
        <v>0.81</v>
      </c>
      <c r="L928">
        <v>2.64</v>
      </c>
      <c r="M928">
        <v>15.52</v>
      </c>
      <c r="O928">
        <v>475.12</v>
      </c>
      <c r="P928">
        <v>-55.56</v>
      </c>
      <c r="Q928">
        <v>-19.03</v>
      </c>
      <c r="R928">
        <v>-175.07</v>
      </c>
      <c r="T928">
        <v>-23.01</v>
      </c>
      <c r="V928">
        <v>79.89</v>
      </c>
    </row>
    <row r="929" spans="1:22" x14ac:dyDescent="0.35">
      <c r="A929" t="s">
        <v>3744</v>
      </c>
      <c r="B929" t="s">
        <v>3743</v>
      </c>
      <c r="C929">
        <v>530199</v>
      </c>
      <c r="D929" t="s">
        <v>79</v>
      </c>
      <c r="E929">
        <v>294.39999999999998</v>
      </c>
      <c r="F929">
        <v>2709.64</v>
      </c>
      <c r="G929">
        <v>5.76</v>
      </c>
      <c r="H929">
        <v>6.54</v>
      </c>
      <c r="I929">
        <v>11.76</v>
      </c>
      <c r="J929">
        <v>13.51</v>
      </c>
      <c r="K929">
        <v>0.2</v>
      </c>
      <c r="L929">
        <v>0.1</v>
      </c>
      <c r="M929">
        <v>15.75</v>
      </c>
      <c r="N929">
        <v>41.44</v>
      </c>
      <c r="O929">
        <v>117.01</v>
      </c>
      <c r="P929">
        <v>14.29</v>
      </c>
      <c r="Q929">
        <v>11.67</v>
      </c>
      <c r="R929">
        <v>26.24</v>
      </c>
      <c r="S929">
        <v>51.12</v>
      </c>
      <c r="T929">
        <v>1323.36</v>
      </c>
      <c r="U929">
        <v>1.23</v>
      </c>
      <c r="V929">
        <v>2.4300000000000002</v>
      </c>
    </row>
    <row r="930" spans="1:22" x14ac:dyDescent="0.35">
      <c r="A930" t="s">
        <v>2047</v>
      </c>
      <c r="B930" t="s">
        <v>2046</v>
      </c>
      <c r="C930">
        <v>532924</v>
      </c>
      <c r="D930" t="s">
        <v>46</v>
      </c>
      <c r="E930">
        <v>355</v>
      </c>
      <c r="F930">
        <v>2698.16</v>
      </c>
      <c r="G930">
        <v>-9.74</v>
      </c>
      <c r="H930">
        <v>3.72</v>
      </c>
      <c r="I930">
        <v>-8.61</v>
      </c>
      <c r="J930">
        <v>1.55</v>
      </c>
      <c r="K930">
        <v>1.74</v>
      </c>
      <c r="L930">
        <v>3.13</v>
      </c>
      <c r="M930">
        <v>9.6300000000000008</v>
      </c>
      <c r="O930">
        <v>308.29000000000002</v>
      </c>
      <c r="P930">
        <v>9.74</v>
      </c>
      <c r="Q930">
        <v>55.58</v>
      </c>
      <c r="R930">
        <v>138.47999999999999</v>
      </c>
      <c r="T930">
        <v>23.5</v>
      </c>
      <c r="V930">
        <v>0</v>
      </c>
    </row>
    <row r="931" spans="1:22" x14ac:dyDescent="0.35">
      <c r="A931" t="s">
        <v>3453</v>
      </c>
      <c r="B931" t="s">
        <v>3452</v>
      </c>
      <c r="C931">
        <v>531548</v>
      </c>
      <c r="D931" t="s">
        <v>398</v>
      </c>
      <c r="E931">
        <v>656.4</v>
      </c>
      <c r="F931">
        <v>2691.49</v>
      </c>
      <c r="G931">
        <v>19.920000000000002</v>
      </c>
      <c r="H931">
        <v>3.64</v>
      </c>
      <c r="I931">
        <v>12.89</v>
      </c>
      <c r="J931">
        <v>14.37</v>
      </c>
      <c r="K931">
        <v>0.5</v>
      </c>
      <c r="L931">
        <v>1.78</v>
      </c>
      <c r="M931">
        <v>8.7200000000000006</v>
      </c>
      <c r="N931">
        <v>13.17</v>
      </c>
      <c r="O931">
        <v>666.33</v>
      </c>
      <c r="P931">
        <v>17.16</v>
      </c>
      <c r="Q931">
        <v>1.7</v>
      </c>
      <c r="R931">
        <v>-41.45</v>
      </c>
      <c r="S931">
        <v>33.799999999999997</v>
      </c>
      <c r="T931">
        <v>77.989999999999995</v>
      </c>
      <c r="U931">
        <v>2.57</v>
      </c>
      <c r="V931">
        <v>0</v>
      </c>
    </row>
    <row r="932" spans="1:22" x14ac:dyDescent="0.35">
      <c r="A932" t="s">
        <v>1446</v>
      </c>
      <c r="B932" t="s">
        <v>1445</v>
      </c>
      <c r="C932">
        <v>532775</v>
      </c>
      <c r="D932" t="s">
        <v>418</v>
      </c>
      <c r="E932">
        <v>2.1</v>
      </c>
      <c r="F932">
        <v>2689.48</v>
      </c>
      <c r="G932">
        <v>-0.64</v>
      </c>
      <c r="L932">
        <v>0.12</v>
      </c>
      <c r="M932">
        <v>-1.77</v>
      </c>
      <c r="N932">
        <v>5.53</v>
      </c>
      <c r="O932">
        <v>336.38</v>
      </c>
      <c r="P932">
        <v>-214.05</v>
      </c>
      <c r="Q932">
        <v>-4.0999999999999996</v>
      </c>
      <c r="R932">
        <v>-26.26</v>
      </c>
      <c r="T932">
        <v>7.58</v>
      </c>
      <c r="V932">
        <v>100</v>
      </c>
    </row>
    <row r="933" spans="1:22" x14ac:dyDescent="0.35">
      <c r="A933" t="s">
        <v>1163</v>
      </c>
      <c r="B933" t="s">
        <v>1162</v>
      </c>
      <c r="C933">
        <v>531508</v>
      </c>
      <c r="D933" t="s">
        <v>1164</v>
      </c>
      <c r="E933">
        <v>368.5</v>
      </c>
      <c r="F933">
        <v>2678.23</v>
      </c>
      <c r="G933">
        <v>10.37</v>
      </c>
      <c r="H933">
        <v>6.13</v>
      </c>
      <c r="I933">
        <v>19.14</v>
      </c>
      <c r="J933">
        <v>16.149999999999999</v>
      </c>
      <c r="K933">
        <v>0.65</v>
      </c>
      <c r="L933">
        <v>3.92</v>
      </c>
      <c r="M933">
        <v>-2.69</v>
      </c>
      <c r="N933">
        <v>2.09</v>
      </c>
      <c r="O933">
        <v>362.61</v>
      </c>
      <c r="P933">
        <v>29.56</v>
      </c>
      <c r="Q933">
        <v>-0.62</v>
      </c>
      <c r="R933">
        <v>16.190000000000001</v>
      </c>
      <c r="S933">
        <v>35.51</v>
      </c>
      <c r="T933">
        <v>31.5</v>
      </c>
      <c r="U933">
        <v>16.989999999999998</v>
      </c>
      <c r="V933">
        <v>0.01</v>
      </c>
    </row>
    <row r="934" spans="1:22" x14ac:dyDescent="0.35">
      <c r="A934" t="s">
        <v>40</v>
      </c>
      <c r="B934" t="s">
        <v>39</v>
      </c>
      <c r="C934">
        <v>526881</v>
      </c>
      <c r="D934" t="s">
        <v>31</v>
      </c>
      <c r="E934">
        <v>577.95000000000005</v>
      </c>
      <c r="F934">
        <v>2663.09</v>
      </c>
      <c r="G934">
        <v>15.9</v>
      </c>
      <c r="H934">
        <v>0.79</v>
      </c>
      <c r="I934">
        <v>6.49</v>
      </c>
      <c r="J934">
        <v>6.7</v>
      </c>
      <c r="K934">
        <v>0</v>
      </c>
      <c r="L934">
        <v>3.05</v>
      </c>
      <c r="M934">
        <v>12.57</v>
      </c>
      <c r="N934">
        <v>52.43</v>
      </c>
      <c r="O934">
        <v>38.450000000000003</v>
      </c>
      <c r="P934">
        <v>-18.899999999999999</v>
      </c>
      <c r="Q934">
        <v>-75.78</v>
      </c>
      <c r="R934">
        <v>-123.84</v>
      </c>
      <c r="S934">
        <v>40.49</v>
      </c>
      <c r="T934">
        <v>-224.9</v>
      </c>
      <c r="U934">
        <v>0.77</v>
      </c>
      <c r="V934">
        <v>0</v>
      </c>
    </row>
    <row r="935" spans="1:22" x14ac:dyDescent="0.35">
      <c r="A935" t="s">
        <v>3469</v>
      </c>
      <c r="B935" t="s">
        <v>3468</v>
      </c>
      <c r="C935">
        <v>542759</v>
      </c>
      <c r="D935" t="s">
        <v>26</v>
      </c>
      <c r="E935">
        <v>373.2</v>
      </c>
      <c r="F935">
        <v>2661.12</v>
      </c>
      <c r="G935">
        <v>12.35</v>
      </c>
      <c r="H935">
        <v>0.77</v>
      </c>
      <c r="I935">
        <v>14.18</v>
      </c>
      <c r="J935">
        <v>14.16</v>
      </c>
      <c r="K935">
        <v>2.14</v>
      </c>
      <c r="L935">
        <v>22.64</v>
      </c>
      <c r="M935">
        <v>17.28</v>
      </c>
      <c r="N935">
        <v>8.66</v>
      </c>
      <c r="O935">
        <v>640.36</v>
      </c>
      <c r="P935">
        <v>-203.93</v>
      </c>
      <c r="Q935">
        <v>9.59</v>
      </c>
      <c r="R935">
        <v>-275.33</v>
      </c>
      <c r="S935">
        <v>30.25</v>
      </c>
      <c r="T935">
        <v>-2.11</v>
      </c>
      <c r="U935">
        <v>3.49</v>
      </c>
      <c r="V935">
        <v>0</v>
      </c>
    </row>
    <row r="936" spans="1:22" x14ac:dyDescent="0.35">
      <c r="A936" t="s">
        <v>3605</v>
      </c>
      <c r="B936" t="s">
        <v>3604</v>
      </c>
      <c r="C936">
        <v>530239</v>
      </c>
      <c r="D936" t="s">
        <v>87</v>
      </c>
      <c r="E936">
        <v>121.9</v>
      </c>
      <c r="F936">
        <v>2658.34</v>
      </c>
      <c r="G936">
        <v>-6.69</v>
      </c>
      <c r="H936">
        <v>13.78</v>
      </c>
      <c r="I936">
        <v>-36.29</v>
      </c>
      <c r="J936">
        <v>-36.369999999999997</v>
      </c>
      <c r="K936">
        <v>0</v>
      </c>
      <c r="L936">
        <v>0.33</v>
      </c>
      <c r="M936">
        <v>-47.23</v>
      </c>
      <c r="O936">
        <v>2.57</v>
      </c>
      <c r="P936">
        <v>-49.64</v>
      </c>
      <c r="Q936">
        <v>-16.010000000000002</v>
      </c>
      <c r="R936">
        <v>-146.47</v>
      </c>
      <c r="T936">
        <v>-21.03</v>
      </c>
      <c r="V936">
        <v>0</v>
      </c>
    </row>
    <row r="937" spans="1:22" x14ac:dyDescent="0.35">
      <c r="A937" t="s">
        <v>1298</v>
      </c>
      <c r="B937" t="s">
        <v>1297</v>
      </c>
      <c r="C937">
        <v>532309</v>
      </c>
      <c r="D937" t="s">
        <v>55</v>
      </c>
      <c r="E937">
        <v>395.3</v>
      </c>
      <c r="F937">
        <v>2657.58</v>
      </c>
      <c r="G937">
        <v>12.44</v>
      </c>
      <c r="H937">
        <v>21.21</v>
      </c>
      <c r="I937">
        <v>-113.72</v>
      </c>
      <c r="J937">
        <v>-18.420000000000002</v>
      </c>
      <c r="K937">
        <v>0.28000000000000003</v>
      </c>
      <c r="L937">
        <v>0.43</v>
      </c>
      <c r="M937">
        <v>-3.11</v>
      </c>
      <c r="O937">
        <v>217.42</v>
      </c>
      <c r="P937">
        <v>10.02</v>
      </c>
      <c r="Q937">
        <v>-9.68</v>
      </c>
      <c r="R937">
        <v>127.99</v>
      </c>
      <c r="S937">
        <v>212.6</v>
      </c>
      <c r="T937">
        <v>26.73</v>
      </c>
      <c r="V937">
        <v>0</v>
      </c>
    </row>
    <row r="938" spans="1:22" x14ac:dyDescent="0.35">
      <c r="A938" t="s">
        <v>1794</v>
      </c>
      <c r="B938" t="s">
        <v>1793</v>
      </c>
      <c r="C938">
        <v>544232</v>
      </c>
      <c r="D938" t="s">
        <v>151</v>
      </c>
      <c r="E938">
        <v>1583.95</v>
      </c>
      <c r="F938">
        <v>2635.76</v>
      </c>
      <c r="G938">
        <v>59.84</v>
      </c>
      <c r="H938">
        <v>3.9</v>
      </c>
      <c r="I938">
        <v>20.420000000000002</v>
      </c>
      <c r="J938">
        <v>28.52</v>
      </c>
      <c r="K938">
        <v>0.03</v>
      </c>
      <c r="L938">
        <v>5.52</v>
      </c>
      <c r="M938">
        <v>13.11</v>
      </c>
      <c r="N938">
        <v>65.41</v>
      </c>
      <c r="O938">
        <v>323.27999999999997</v>
      </c>
      <c r="P938">
        <v>20.67</v>
      </c>
      <c r="Q938">
        <v>8.5500000000000007</v>
      </c>
      <c r="R938">
        <v>36.17</v>
      </c>
      <c r="S938">
        <v>30.62</v>
      </c>
      <c r="T938">
        <v>81.27</v>
      </c>
      <c r="U938">
        <v>0.47</v>
      </c>
      <c r="V938">
        <v>0</v>
      </c>
    </row>
    <row r="939" spans="1:22" x14ac:dyDescent="0.35">
      <c r="A939" t="s">
        <v>452</v>
      </c>
      <c r="B939" t="s">
        <v>451</v>
      </c>
      <c r="C939">
        <v>505010</v>
      </c>
      <c r="D939" t="s">
        <v>260</v>
      </c>
      <c r="E939">
        <v>1742</v>
      </c>
      <c r="F939">
        <v>2632.16</v>
      </c>
      <c r="G939">
        <v>101.42</v>
      </c>
      <c r="H939">
        <v>2.93</v>
      </c>
      <c r="I939">
        <v>20.239999999999998</v>
      </c>
      <c r="J939">
        <v>26.67</v>
      </c>
      <c r="K939">
        <v>0.03</v>
      </c>
      <c r="L939">
        <v>0.63</v>
      </c>
      <c r="M939">
        <v>2.83</v>
      </c>
      <c r="N939">
        <v>6.38</v>
      </c>
      <c r="O939">
        <v>494.68</v>
      </c>
      <c r="P939">
        <v>35.97</v>
      </c>
      <c r="Q939">
        <v>-15.35</v>
      </c>
      <c r="R939">
        <v>-20.23</v>
      </c>
      <c r="S939">
        <v>17.18</v>
      </c>
      <c r="T939">
        <v>26.43</v>
      </c>
      <c r="U939">
        <v>2.69</v>
      </c>
      <c r="V939">
        <v>0</v>
      </c>
    </row>
    <row r="940" spans="1:22" x14ac:dyDescent="0.35">
      <c r="A940" t="s">
        <v>2983</v>
      </c>
      <c r="B940" t="s">
        <v>2982</v>
      </c>
      <c r="C940">
        <v>517522</v>
      </c>
      <c r="D940" t="s">
        <v>151</v>
      </c>
      <c r="E940">
        <v>514.4</v>
      </c>
      <c r="F940">
        <v>2611.64</v>
      </c>
      <c r="G940">
        <v>14.62</v>
      </c>
      <c r="H940">
        <v>4.84</v>
      </c>
      <c r="I940">
        <v>15.4</v>
      </c>
      <c r="J940">
        <v>17.510000000000002</v>
      </c>
      <c r="K940">
        <v>0.57999999999999996</v>
      </c>
      <c r="L940">
        <v>0.27</v>
      </c>
      <c r="M940">
        <v>12.56</v>
      </c>
      <c r="N940">
        <v>21.9</v>
      </c>
      <c r="O940">
        <v>245.33</v>
      </c>
      <c r="P940">
        <v>19.05</v>
      </c>
      <c r="Q940">
        <v>14.46</v>
      </c>
      <c r="R940">
        <v>-2.21</v>
      </c>
      <c r="S940">
        <v>35.17</v>
      </c>
      <c r="T940">
        <v>555.20000000000005</v>
      </c>
      <c r="U940">
        <v>1.61</v>
      </c>
      <c r="V940">
        <v>0</v>
      </c>
    </row>
    <row r="941" spans="1:22" x14ac:dyDescent="0.35">
      <c r="A941" t="s">
        <v>2466</v>
      </c>
      <c r="B941" t="s">
        <v>2465</v>
      </c>
      <c r="C941">
        <v>544053</v>
      </c>
      <c r="D941" t="s">
        <v>1394</v>
      </c>
      <c r="E941">
        <v>26.45</v>
      </c>
      <c r="F941">
        <v>2603.89</v>
      </c>
      <c r="G941">
        <v>0.39</v>
      </c>
      <c r="H941">
        <v>7.6</v>
      </c>
      <c r="I941">
        <v>13.94</v>
      </c>
      <c r="J941">
        <v>16.649999999999999</v>
      </c>
      <c r="K941">
        <v>0.26</v>
      </c>
      <c r="L941">
        <v>0.56999999999999995</v>
      </c>
      <c r="M941">
        <v>13.33</v>
      </c>
      <c r="N941">
        <v>56.19</v>
      </c>
      <c r="O941">
        <v>109.34</v>
      </c>
      <c r="P941">
        <v>10.4</v>
      </c>
      <c r="Q941">
        <v>21.3</v>
      </c>
      <c r="R941">
        <v>78.39</v>
      </c>
      <c r="S941">
        <v>68.7</v>
      </c>
      <c r="T941">
        <v>-180.54</v>
      </c>
      <c r="U941">
        <v>1.22</v>
      </c>
      <c r="V941">
        <v>0</v>
      </c>
    </row>
    <row r="942" spans="1:22" x14ac:dyDescent="0.35">
      <c r="A942" t="s">
        <v>2917</v>
      </c>
      <c r="B942" t="s">
        <v>2916</v>
      </c>
      <c r="C942">
        <v>533344</v>
      </c>
      <c r="D942" t="s">
        <v>26</v>
      </c>
      <c r="E942">
        <v>40.51</v>
      </c>
      <c r="F942">
        <v>2601.89</v>
      </c>
      <c r="G942">
        <v>2.4300000000000002</v>
      </c>
      <c r="H942">
        <v>0.98</v>
      </c>
      <c r="I942">
        <v>6.45</v>
      </c>
      <c r="J942">
        <v>8.93</v>
      </c>
      <c r="K942">
        <v>1.27</v>
      </c>
      <c r="L942">
        <v>2.0499999999999998</v>
      </c>
      <c r="M942">
        <v>-10.66</v>
      </c>
      <c r="N942">
        <v>-2.68</v>
      </c>
      <c r="O942">
        <v>163.4</v>
      </c>
      <c r="P942">
        <v>47.34</v>
      </c>
      <c r="Q942">
        <v>-14.11</v>
      </c>
      <c r="R942">
        <v>-20.8</v>
      </c>
      <c r="S942">
        <v>16.71</v>
      </c>
      <c r="T942">
        <v>1.0900000000000001</v>
      </c>
      <c r="U942">
        <v>-6.24</v>
      </c>
      <c r="V942">
        <v>0</v>
      </c>
    </row>
    <row r="943" spans="1:22" x14ac:dyDescent="0.35">
      <c r="A943" t="s">
        <v>3895</v>
      </c>
      <c r="B943" t="s">
        <v>3894</v>
      </c>
      <c r="C943">
        <v>543996</v>
      </c>
      <c r="D943" t="s">
        <v>87</v>
      </c>
      <c r="E943">
        <v>388</v>
      </c>
      <c r="F943">
        <v>2597.5700000000002</v>
      </c>
      <c r="G943">
        <v>14.97</v>
      </c>
      <c r="H943">
        <v>2.93</v>
      </c>
      <c r="I943">
        <v>22.62</v>
      </c>
      <c r="J943">
        <v>25.66</v>
      </c>
      <c r="K943">
        <v>0.18</v>
      </c>
      <c r="L943">
        <v>3.54</v>
      </c>
      <c r="O943">
        <v>679.99</v>
      </c>
      <c r="P943">
        <v>28.01</v>
      </c>
      <c r="Q943">
        <v>13.31</v>
      </c>
      <c r="R943">
        <v>205.12</v>
      </c>
      <c r="S943">
        <v>26.52</v>
      </c>
      <c r="T943">
        <v>52.65</v>
      </c>
      <c r="V943">
        <v>0</v>
      </c>
    </row>
    <row r="944" spans="1:22" x14ac:dyDescent="0.35">
      <c r="A944" t="s">
        <v>3922</v>
      </c>
      <c r="B944" t="s">
        <v>3921</v>
      </c>
      <c r="C944">
        <v>519156</v>
      </c>
      <c r="D944" t="s">
        <v>125</v>
      </c>
      <c r="E944">
        <v>3598.6</v>
      </c>
      <c r="F944">
        <v>2587.39</v>
      </c>
      <c r="G944">
        <v>213.25</v>
      </c>
      <c r="H944">
        <v>3.93</v>
      </c>
      <c r="I944">
        <v>30.97</v>
      </c>
      <c r="J944">
        <v>27.14</v>
      </c>
      <c r="K944">
        <v>0.24</v>
      </c>
      <c r="L944">
        <v>0.35</v>
      </c>
      <c r="M944">
        <v>14.69</v>
      </c>
      <c r="N944">
        <v>34.17</v>
      </c>
      <c r="O944">
        <v>295.51</v>
      </c>
      <c r="P944">
        <v>38.979999999999997</v>
      </c>
      <c r="Q944">
        <v>2.36</v>
      </c>
      <c r="R944">
        <v>2.44</v>
      </c>
      <c r="S944">
        <v>16.89</v>
      </c>
      <c r="T944">
        <v>61.66</v>
      </c>
      <c r="U944">
        <v>0.49</v>
      </c>
      <c r="V944">
        <v>7.57</v>
      </c>
    </row>
    <row r="945" spans="1:22" x14ac:dyDescent="0.35">
      <c r="A945" t="s">
        <v>2024</v>
      </c>
      <c r="B945" t="s">
        <v>2023</v>
      </c>
      <c r="C945">
        <v>532967</v>
      </c>
      <c r="D945" t="s">
        <v>214</v>
      </c>
      <c r="E945">
        <v>498.85</v>
      </c>
      <c r="F945">
        <v>2585.8200000000002</v>
      </c>
      <c r="G945">
        <v>53.1</v>
      </c>
      <c r="H945">
        <v>0.88</v>
      </c>
      <c r="I945">
        <v>4.84</v>
      </c>
      <c r="J945">
        <v>5.96</v>
      </c>
      <c r="K945">
        <v>0.4</v>
      </c>
      <c r="L945">
        <v>26.95</v>
      </c>
      <c r="M945">
        <v>-7.4</v>
      </c>
      <c r="N945">
        <v>-4.12</v>
      </c>
      <c r="O945">
        <v>272.23</v>
      </c>
      <c r="P945">
        <v>80.3</v>
      </c>
      <c r="Q945">
        <v>18.09</v>
      </c>
      <c r="R945">
        <v>327.35000000000002</v>
      </c>
      <c r="S945">
        <v>9.44</v>
      </c>
      <c r="T945">
        <v>148.13999999999999</v>
      </c>
      <c r="U945">
        <v>-2.29</v>
      </c>
      <c r="V945">
        <v>78.489999999999995</v>
      </c>
    </row>
    <row r="946" spans="1:22" x14ac:dyDescent="0.35">
      <c r="A946" t="s">
        <v>2388</v>
      </c>
      <c r="B946" t="s">
        <v>2387</v>
      </c>
      <c r="C946">
        <v>522249</v>
      </c>
      <c r="D946" t="s">
        <v>204</v>
      </c>
      <c r="E946">
        <v>588.29999999999995</v>
      </c>
      <c r="F946">
        <v>2585.73</v>
      </c>
      <c r="G946">
        <v>31.26</v>
      </c>
      <c r="H946">
        <v>2.93</v>
      </c>
      <c r="I946">
        <v>14.59</v>
      </c>
      <c r="J946">
        <v>18.75</v>
      </c>
      <c r="K946">
        <v>0.01</v>
      </c>
      <c r="L946">
        <v>3.18</v>
      </c>
      <c r="M946">
        <v>5.91</v>
      </c>
      <c r="N946">
        <v>6.45</v>
      </c>
      <c r="O946">
        <v>216.36</v>
      </c>
      <c r="P946">
        <v>41.43</v>
      </c>
      <c r="Q946">
        <v>19.149999999999999</v>
      </c>
      <c r="R946">
        <v>46.03</v>
      </c>
      <c r="S946">
        <v>18.809999999999999</v>
      </c>
      <c r="T946">
        <v>64.06</v>
      </c>
      <c r="U946">
        <v>2.92</v>
      </c>
      <c r="V946">
        <v>0</v>
      </c>
    </row>
    <row r="947" spans="1:22" x14ac:dyDescent="0.35">
      <c r="A947" t="s">
        <v>2991</v>
      </c>
      <c r="B947" t="s">
        <v>2990</v>
      </c>
      <c r="C947">
        <v>522281</v>
      </c>
      <c r="D947" t="s">
        <v>23</v>
      </c>
      <c r="E947">
        <v>586.54999999999995</v>
      </c>
      <c r="F947">
        <v>2580.8200000000002</v>
      </c>
      <c r="G947">
        <v>13.58</v>
      </c>
      <c r="H947">
        <v>6.04</v>
      </c>
      <c r="I947">
        <v>13.58</v>
      </c>
      <c r="J947">
        <v>17.37</v>
      </c>
      <c r="K947">
        <v>0.51</v>
      </c>
      <c r="L947">
        <v>0.48</v>
      </c>
      <c r="M947">
        <v>15.96</v>
      </c>
      <c r="N947">
        <v>25.58</v>
      </c>
      <c r="O947">
        <v>939.8</v>
      </c>
      <c r="P947">
        <v>16.8</v>
      </c>
      <c r="Q947">
        <v>24.14</v>
      </c>
      <c r="R947">
        <v>22.27</v>
      </c>
      <c r="S947">
        <v>43.21</v>
      </c>
      <c r="T947">
        <v>38.01</v>
      </c>
      <c r="U947">
        <v>1.69</v>
      </c>
      <c r="V947">
        <v>0</v>
      </c>
    </row>
    <row r="948" spans="1:22" x14ac:dyDescent="0.35">
      <c r="A948" t="s">
        <v>2913</v>
      </c>
      <c r="B948" t="s">
        <v>2912</v>
      </c>
      <c r="C948">
        <v>540544</v>
      </c>
      <c r="D948" t="s">
        <v>46</v>
      </c>
      <c r="E948">
        <v>646.45000000000005</v>
      </c>
      <c r="F948">
        <v>2562.6999999999998</v>
      </c>
      <c r="G948">
        <v>24.73</v>
      </c>
      <c r="H948">
        <v>2.15</v>
      </c>
      <c r="I948">
        <v>14.44</v>
      </c>
      <c r="J948">
        <v>19.079999999999998</v>
      </c>
      <c r="K948">
        <v>0.23</v>
      </c>
      <c r="L948">
        <v>8.58</v>
      </c>
      <c r="M948">
        <v>18.72</v>
      </c>
      <c r="N948">
        <v>6.46</v>
      </c>
      <c r="O948">
        <v>578.09</v>
      </c>
      <c r="P948">
        <v>11.15</v>
      </c>
      <c r="Q948">
        <v>-4.79</v>
      </c>
      <c r="R948">
        <v>-71.709999999999994</v>
      </c>
      <c r="S948">
        <v>27.51</v>
      </c>
      <c r="T948">
        <v>-21.43</v>
      </c>
      <c r="U948">
        <v>4.26</v>
      </c>
      <c r="V948">
        <v>0</v>
      </c>
    </row>
    <row r="949" spans="1:22" x14ac:dyDescent="0.35">
      <c r="A949" t="s">
        <v>2175</v>
      </c>
      <c r="B949" t="s">
        <v>2174</v>
      </c>
      <c r="C949">
        <v>543714</v>
      </c>
      <c r="D949" t="s">
        <v>49</v>
      </c>
      <c r="E949">
        <v>618.75</v>
      </c>
      <c r="F949">
        <v>2557.35</v>
      </c>
      <c r="G949">
        <v>7.76</v>
      </c>
      <c r="H949">
        <v>4.75</v>
      </c>
      <c r="I949">
        <v>11.69</v>
      </c>
      <c r="J949">
        <v>12.24</v>
      </c>
      <c r="K949">
        <v>1.43</v>
      </c>
      <c r="L949">
        <v>9.82</v>
      </c>
      <c r="M949">
        <v>3.07</v>
      </c>
      <c r="N949">
        <v>35.04</v>
      </c>
      <c r="O949">
        <v>907.27</v>
      </c>
      <c r="P949">
        <v>-0.83</v>
      </c>
      <c r="Q949">
        <v>17.72</v>
      </c>
      <c r="R949">
        <v>-104.12</v>
      </c>
      <c r="S949">
        <v>80.400000000000006</v>
      </c>
      <c r="T949">
        <v>1373.89</v>
      </c>
      <c r="U949">
        <v>2.29</v>
      </c>
      <c r="V949">
        <v>0</v>
      </c>
    </row>
    <row r="950" spans="1:22" x14ac:dyDescent="0.35">
      <c r="A950" t="s">
        <v>3497</v>
      </c>
      <c r="B950" t="s">
        <v>3496</v>
      </c>
      <c r="C950">
        <v>544202</v>
      </c>
      <c r="D950" t="s">
        <v>87</v>
      </c>
      <c r="E950">
        <v>445.45</v>
      </c>
      <c r="F950">
        <v>2539.83</v>
      </c>
      <c r="G950">
        <v>5</v>
      </c>
      <c r="H950">
        <v>5.75</v>
      </c>
      <c r="I950">
        <v>12.17</v>
      </c>
      <c r="J950">
        <v>14.19</v>
      </c>
      <c r="K950">
        <v>0.41</v>
      </c>
      <c r="L950">
        <v>5.0599999999999996</v>
      </c>
      <c r="O950">
        <v>103</v>
      </c>
      <c r="P950">
        <v>5.7</v>
      </c>
      <c r="Q950">
        <v>-6.45</v>
      </c>
      <c r="R950">
        <v>-34.479999999999997</v>
      </c>
      <c r="S950">
        <v>96.9</v>
      </c>
      <c r="T950">
        <v>258.82</v>
      </c>
      <c r="V950">
        <v>0</v>
      </c>
    </row>
    <row r="951" spans="1:22" x14ac:dyDescent="0.35">
      <c r="A951" t="s">
        <v>3587</v>
      </c>
      <c r="B951" t="s">
        <v>3586</v>
      </c>
      <c r="C951">
        <v>544054</v>
      </c>
      <c r="D951" t="s">
        <v>46</v>
      </c>
      <c r="E951">
        <v>570.45000000000005</v>
      </c>
      <c r="F951">
        <v>2530.6</v>
      </c>
      <c r="G951">
        <v>22.04</v>
      </c>
      <c r="H951">
        <v>4.4400000000000004</v>
      </c>
      <c r="I951">
        <v>22.97</v>
      </c>
      <c r="J951">
        <v>28.7</v>
      </c>
      <c r="K951">
        <v>0.79</v>
      </c>
      <c r="L951">
        <v>2.8</v>
      </c>
      <c r="M951">
        <v>64.16</v>
      </c>
      <c r="N951">
        <v>112.16</v>
      </c>
      <c r="O951">
        <v>109.09</v>
      </c>
      <c r="P951">
        <v>31.83</v>
      </c>
      <c r="Q951">
        <v>5.44</v>
      </c>
      <c r="R951">
        <v>88.12</v>
      </c>
      <c r="S951">
        <v>25.91</v>
      </c>
      <c r="T951">
        <v>31.52</v>
      </c>
      <c r="U951">
        <v>0.23</v>
      </c>
      <c r="V951">
        <v>0</v>
      </c>
    </row>
    <row r="952" spans="1:22" x14ac:dyDescent="0.35">
      <c r="A952" t="s">
        <v>3013</v>
      </c>
      <c r="B952" t="s">
        <v>3012</v>
      </c>
      <c r="C952">
        <v>505800</v>
      </c>
      <c r="D952" t="s">
        <v>26</v>
      </c>
      <c r="E952">
        <v>1769.5</v>
      </c>
      <c r="F952">
        <v>2526.84</v>
      </c>
      <c r="G952">
        <v>182.91</v>
      </c>
      <c r="H952">
        <v>2.36</v>
      </c>
      <c r="I952">
        <v>20.73</v>
      </c>
      <c r="J952">
        <v>12.95</v>
      </c>
      <c r="K952">
        <v>1.03</v>
      </c>
      <c r="L952">
        <v>0.92</v>
      </c>
      <c r="M952">
        <v>6.74</v>
      </c>
      <c r="N952">
        <v>9.83</v>
      </c>
      <c r="O952">
        <v>916.5</v>
      </c>
      <c r="P952">
        <v>24.66</v>
      </c>
      <c r="Q952">
        <v>-1.25</v>
      </c>
      <c r="R952">
        <v>-74.91</v>
      </c>
      <c r="S952">
        <v>22.43</v>
      </c>
      <c r="T952">
        <v>-338.74</v>
      </c>
      <c r="U952">
        <v>2.2799999999999998</v>
      </c>
      <c r="V952">
        <v>0</v>
      </c>
    </row>
    <row r="953" spans="1:22" x14ac:dyDescent="0.35">
      <c r="A953" t="s">
        <v>1600</v>
      </c>
      <c r="B953" t="s">
        <v>1599</v>
      </c>
      <c r="C953">
        <v>522215</v>
      </c>
      <c r="D953" t="s">
        <v>69</v>
      </c>
      <c r="E953">
        <v>368</v>
      </c>
      <c r="F953">
        <v>2512.16</v>
      </c>
      <c r="G953">
        <v>4.25</v>
      </c>
      <c r="H953">
        <v>5.86</v>
      </c>
      <c r="I953">
        <v>8.6199999999999992</v>
      </c>
      <c r="J953">
        <v>13.14</v>
      </c>
      <c r="K953">
        <v>0.83</v>
      </c>
      <c r="L953">
        <v>4.07</v>
      </c>
      <c r="M953">
        <v>21.92</v>
      </c>
      <c r="N953">
        <v>12.36</v>
      </c>
      <c r="O953">
        <v>235.78</v>
      </c>
      <c r="P953">
        <v>12.69</v>
      </c>
      <c r="Q953">
        <v>5.0599999999999996</v>
      </c>
      <c r="R953">
        <v>13.42</v>
      </c>
      <c r="S953">
        <v>84.12</v>
      </c>
      <c r="T953">
        <v>-117.03</v>
      </c>
      <c r="U953">
        <v>6.81</v>
      </c>
      <c r="V953">
        <v>0</v>
      </c>
    </row>
    <row r="954" spans="1:22" x14ac:dyDescent="0.35">
      <c r="A954" t="s">
        <v>2598</v>
      </c>
      <c r="B954" t="s">
        <v>2597</v>
      </c>
      <c r="C954">
        <v>500304</v>
      </c>
      <c r="D954" t="s">
        <v>335</v>
      </c>
      <c r="E954">
        <v>185.25</v>
      </c>
      <c r="F954">
        <v>2509.2600000000002</v>
      </c>
      <c r="G954">
        <v>3.34</v>
      </c>
      <c r="H954">
        <v>2.4900000000000002</v>
      </c>
      <c r="I954">
        <v>3.8</v>
      </c>
      <c r="J954">
        <v>4.6399999999999997</v>
      </c>
      <c r="K954">
        <v>0.01</v>
      </c>
      <c r="L954">
        <v>13.58</v>
      </c>
      <c r="M954">
        <v>-18.91</v>
      </c>
      <c r="N954">
        <v>-14.97</v>
      </c>
      <c r="O954">
        <v>90.71</v>
      </c>
      <c r="P954">
        <v>13.04</v>
      </c>
      <c r="Q954">
        <v>11.42</v>
      </c>
      <c r="R954">
        <v>21.63</v>
      </c>
      <c r="S954">
        <v>53.86</v>
      </c>
      <c r="T954">
        <v>34.33</v>
      </c>
      <c r="U954">
        <v>-3.6</v>
      </c>
      <c r="V954">
        <v>0</v>
      </c>
    </row>
    <row r="955" spans="1:22" x14ac:dyDescent="0.35">
      <c r="A955" t="s">
        <v>1657</v>
      </c>
      <c r="B955" t="s">
        <v>1656</v>
      </c>
      <c r="C955">
        <v>543932</v>
      </c>
      <c r="D955" t="s">
        <v>69</v>
      </c>
      <c r="E955">
        <v>582.29999999999995</v>
      </c>
      <c r="F955">
        <v>2505.65</v>
      </c>
      <c r="G955">
        <v>4.07</v>
      </c>
      <c r="H955">
        <v>3.8</v>
      </c>
      <c r="I955">
        <v>9.34</v>
      </c>
      <c r="J955">
        <v>12.09</v>
      </c>
      <c r="K955">
        <v>0.02</v>
      </c>
      <c r="L955">
        <v>3.5</v>
      </c>
      <c r="M955">
        <v>77.09</v>
      </c>
      <c r="N955">
        <v>44.29</v>
      </c>
      <c r="O955">
        <v>37.200000000000003</v>
      </c>
      <c r="P955">
        <v>-12.2</v>
      </c>
      <c r="Q955">
        <v>56.76</v>
      </c>
      <c r="R955">
        <v>-1470.79</v>
      </c>
      <c r="S955">
        <v>143.88999999999999</v>
      </c>
      <c r="T955">
        <v>-293.77</v>
      </c>
      <c r="U955">
        <v>3.25</v>
      </c>
      <c r="V955">
        <v>0</v>
      </c>
    </row>
    <row r="956" spans="1:22" x14ac:dyDescent="0.35">
      <c r="A956" t="s">
        <v>2074</v>
      </c>
      <c r="B956" t="s">
        <v>2073</v>
      </c>
      <c r="C956">
        <v>540724</v>
      </c>
      <c r="D956" t="s">
        <v>125</v>
      </c>
      <c r="E956">
        <v>1044.45</v>
      </c>
      <c r="F956">
        <v>2493.46</v>
      </c>
      <c r="G956">
        <v>16.239999999999998</v>
      </c>
      <c r="H956">
        <v>3.35</v>
      </c>
      <c r="I956">
        <v>7.6</v>
      </c>
      <c r="J956">
        <v>10.69</v>
      </c>
      <c r="K956">
        <v>0.09</v>
      </c>
      <c r="L956">
        <v>6.31</v>
      </c>
      <c r="M956">
        <v>8.17</v>
      </c>
      <c r="N956">
        <v>3.61</v>
      </c>
      <c r="O956">
        <v>441.09</v>
      </c>
      <c r="P956">
        <v>1.28</v>
      </c>
      <c r="Q956">
        <v>1.7</v>
      </c>
      <c r="R956">
        <v>-92.25</v>
      </c>
      <c r="S956">
        <v>73.569999999999993</v>
      </c>
      <c r="T956">
        <v>110.96</v>
      </c>
      <c r="U956">
        <v>20.38</v>
      </c>
      <c r="V956">
        <v>0</v>
      </c>
    </row>
    <row r="957" spans="1:22" x14ac:dyDescent="0.35">
      <c r="A957" t="s">
        <v>2997</v>
      </c>
      <c r="B957" t="s">
        <v>2996</v>
      </c>
      <c r="C957">
        <v>532369</v>
      </c>
      <c r="D957" t="s">
        <v>635</v>
      </c>
      <c r="E957">
        <v>285.8</v>
      </c>
      <c r="F957">
        <v>2481</v>
      </c>
      <c r="G957">
        <v>14.57</v>
      </c>
      <c r="H957">
        <v>0.62</v>
      </c>
      <c r="I957">
        <v>2.67</v>
      </c>
      <c r="J957">
        <v>3.15</v>
      </c>
      <c r="K957">
        <v>0.03</v>
      </c>
      <c r="L957">
        <v>0.96</v>
      </c>
      <c r="M957">
        <v>7.69</v>
      </c>
      <c r="N957">
        <v>-9.2799999999999994</v>
      </c>
      <c r="O957">
        <v>353.17</v>
      </c>
      <c r="P957">
        <v>16.88</v>
      </c>
      <c r="Q957">
        <v>11.83</v>
      </c>
      <c r="R957">
        <v>506.75</v>
      </c>
      <c r="S957">
        <v>19.600000000000001</v>
      </c>
      <c r="T957">
        <v>550.87</v>
      </c>
      <c r="U957">
        <v>-2.11</v>
      </c>
      <c r="V957">
        <v>5.6</v>
      </c>
    </row>
    <row r="958" spans="1:22" x14ac:dyDescent="0.35">
      <c r="A958" t="s">
        <v>1605</v>
      </c>
      <c r="B958" t="s">
        <v>1605</v>
      </c>
      <c r="C958">
        <v>500191</v>
      </c>
      <c r="D958" t="s">
        <v>69</v>
      </c>
      <c r="E958">
        <v>69.47</v>
      </c>
      <c r="F958">
        <v>2470.38</v>
      </c>
      <c r="G958">
        <v>71.8</v>
      </c>
      <c r="L958">
        <v>0</v>
      </c>
      <c r="M958">
        <v>-9.07</v>
      </c>
      <c r="N958">
        <v>77.56</v>
      </c>
      <c r="O958">
        <v>41.59</v>
      </c>
      <c r="P958">
        <v>-27.09</v>
      </c>
      <c r="Q958">
        <v>14.83</v>
      </c>
      <c r="R958">
        <v>6.13</v>
      </c>
      <c r="T958">
        <v>-9.18</v>
      </c>
      <c r="V958">
        <v>0</v>
      </c>
    </row>
    <row r="959" spans="1:22" x14ac:dyDescent="0.35">
      <c r="A959" t="s">
        <v>2078</v>
      </c>
      <c r="B959" t="s">
        <v>2077</v>
      </c>
      <c r="C959">
        <v>543989</v>
      </c>
      <c r="D959" t="s">
        <v>49</v>
      </c>
      <c r="E959">
        <v>160.75</v>
      </c>
      <c r="F959">
        <v>2465.37</v>
      </c>
      <c r="G959">
        <v>5.64</v>
      </c>
      <c r="H959">
        <v>2.2799999999999998</v>
      </c>
      <c r="I959">
        <v>13.81</v>
      </c>
      <c r="J959">
        <v>15.89</v>
      </c>
      <c r="K959">
        <v>0.37</v>
      </c>
      <c r="L959">
        <v>3.29</v>
      </c>
      <c r="M959">
        <v>5.64</v>
      </c>
      <c r="N959">
        <v>27.17</v>
      </c>
      <c r="O959">
        <v>347.31</v>
      </c>
      <c r="P959">
        <v>23.77</v>
      </c>
      <c r="Q959">
        <v>6.26</v>
      </c>
      <c r="R959">
        <v>1.76</v>
      </c>
      <c r="S959">
        <v>28.49</v>
      </c>
      <c r="T959">
        <v>-120.76</v>
      </c>
      <c r="U959">
        <v>1.05</v>
      </c>
      <c r="V959">
        <v>0</v>
      </c>
    </row>
    <row r="960" spans="1:22" x14ac:dyDescent="0.35">
      <c r="A960" t="s">
        <v>3978</v>
      </c>
      <c r="B960" t="s">
        <v>3977</v>
      </c>
      <c r="C960">
        <v>531717</v>
      </c>
      <c r="D960" t="s">
        <v>214</v>
      </c>
      <c r="E960">
        <v>491.95</v>
      </c>
      <c r="F960">
        <v>2457.04</v>
      </c>
      <c r="G960">
        <v>7.61</v>
      </c>
      <c r="H960">
        <v>8.49</v>
      </c>
      <c r="I960">
        <v>13.76</v>
      </c>
      <c r="J960">
        <v>17.28</v>
      </c>
      <c r="K960">
        <v>0.1</v>
      </c>
      <c r="L960">
        <v>0.11</v>
      </c>
      <c r="M960">
        <v>5.85</v>
      </c>
      <c r="N960">
        <v>4.7300000000000004</v>
      </c>
      <c r="O960">
        <v>91.29</v>
      </c>
      <c r="P960">
        <v>10.39</v>
      </c>
      <c r="Q960">
        <v>13.9</v>
      </c>
      <c r="R960">
        <v>14.3</v>
      </c>
      <c r="S960">
        <v>64.64</v>
      </c>
      <c r="T960">
        <v>213.34</v>
      </c>
      <c r="U960">
        <v>13.67</v>
      </c>
      <c r="V960">
        <v>0</v>
      </c>
    </row>
    <row r="961" spans="1:22" x14ac:dyDescent="0.35">
      <c r="A961" t="s">
        <v>353</v>
      </c>
      <c r="B961" t="s">
        <v>352</v>
      </c>
      <c r="C961">
        <v>544261</v>
      </c>
      <c r="D961" t="s">
        <v>46</v>
      </c>
      <c r="E961">
        <v>132.1</v>
      </c>
      <c r="F961">
        <v>2452.66</v>
      </c>
      <c r="G961">
        <v>8.08</v>
      </c>
      <c r="H961">
        <v>2.97</v>
      </c>
      <c r="I961">
        <v>46.9</v>
      </c>
      <c r="J961">
        <v>45.21</v>
      </c>
      <c r="K961">
        <v>0.09</v>
      </c>
      <c r="L961">
        <v>4.29</v>
      </c>
      <c r="O961">
        <v>201.65</v>
      </c>
      <c r="P961">
        <v>43.36</v>
      </c>
      <c r="Q961">
        <v>-4.41</v>
      </c>
      <c r="R961">
        <v>-9.3800000000000008</v>
      </c>
      <c r="S961">
        <v>19.97</v>
      </c>
      <c r="T961">
        <v>-54.57</v>
      </c>
      <c r="V961">
        <v>0</v>
      </c>
    </row>
    <row r="962" spans="1:22" x14ac:dyDescent="0.35">
      <c r="A962" t="s">
        <v>2791</v>
      </c>
      <c r="B962" t="s">
        <v>2790</v>
      </c>
      <c r="C962">
        <v>513228</v>
      </c>
      <c r="D962" t="s">
        <v>151</v>
      </c>
      <c r="E962">
        <v>181.3</v>
      </c>
      <c r="F962">
        <v>2446.63</v>
      </c>
      <c r="G962">
        <v>7.95</v>
      </c>
      <c r="H962">
        <v>2.64</v>
      </c>
      <c r="I962">
        <v>11.78</v>
      </c>
      <c r="J962">
        <v>15.7</v>
      </c>
      <c r="K962">
        <v>0.91</v>
      </c>
      <c r="L962">
        <v>4.8099999999999996</v>
      </c>
      <c r="M962">
        <v>7.97</v>
      </c>
      <c r="N962">
        <v>7.65</v>
      </c>
      <c r="O962">
        <v>747.61</v>
      </c>
      <c r="P962">
        <v>26.85</v>
      </c>
      <c r="Q962">
        <v>-8.17</v>
      </c>
      <c r="R962">
        <v>20.079999999999998</v>
      </c>
      <c r="S962">
        <v>22.82</v>
      </c>
      <c r="T962">
        <v>25.39</v>
      </c>
      <c r="U962">
        <v>2.98</v>
      </c>
      <c r="V962">
        <v>2.8</v>
      </c>
    </row>
    <row r="963" spans="1:22" x14ac:dyDescent="0.35">
      <c r="A963" t="s">
        <v>1573</v>
      </c>
      <c r="B963" t="s">
        <v>1572</v>
      </c>
      <c r="C963">
        <v>500186</v>
      </c>
      <c r="D963" t="s">
        <v>63</v>
      </c>
      <c r="E963">
        <v>184.7</v>
      </c>
      <c r="F963">
        <v>2442.5100000000002</v>
      </c>
      <c r="G963">
        <v>12.85</v>
      </c>
      <c r="H963">
        <v>1.97</v>
      </c>
      <c r="I963">
        <v>18.3</v>
      </c>
      <c r="J963">
        <v>18.41</v>
      </c>
      <c r="K963">
        <v>0.12</v>
      </c>
      <c r="L963">
        <v>1.64</v>
      </c>
      <c r="M963">
        <v>23.09</v>
      </c>
      <c r="N963">
        <v>4.71</v>
      </c>
      <c r="O963">
        <v>94.81</v>
      </c>
      <c r="P963">
        <v>10.81</v>
      </c>
      <c r="Q963">
        <v>-15.97</v>
      </c>
      <c r="R963">
        <v>-74.97</v>
      </c>
      <c r="S963">
        <v>17.11</v>
      </c>
      <c r="T963">
        <v>75.84</v>
      </c>
      <c r="U963">
        <v>3.63</v>
      </c>
      <c r="V963">
        <v>0</v>
      </c>
    </row>
    <row r="964" spans="1:22" x14ac:dyDescent="0.35">
      <c r="A964" t="s">
        <v>4096</v>
      </c>
      <c r="B964" t="s">
        <v>4095</v>
      </c>
      <c r="C964">
        <v>590013</v>
      </c>
      <c r="D964" t="s">
        <v>165</v>
      </c>
      <c r="E964">
        <v>1100.95</v>
      </c>
      <c r="F964">
        <v>2441.41</v>
      </c>
      <c r="G964">
        <v>21.68</v>
      </c>
      <c r="H964">
        <v>4.17</v>
      </c>
      <c r="I964">
        <v>12.7</v>
      </c>
      <c r="J964">
        <v>16.98</v>
      </c>
      <c r="K964">
        <v>0.17</v>
      </c>
      <c r="L964">
        <v>14.92</v>
      </c>
      <c r="M964">
        <v>6.07</v>
      </c>
      <c r="N964">
        <v>92.62</v>
      </c>
      <c r="O964">
        <v>133.97999999999999</v>
      </c>
      <c r="P964">
        <v>9.94</v>
      </c>
      <c r="Q964">
        <v>21.83</v>
      </c>
      <c r="R964">
        <v>4.8499999999999996</v>
      </c>
      <c r="S964">
        <v>50.25</v>
      </c>
      <c r="T964">
        <v>75.86</v>
      </c>
      <c r="U964">
        <v>0.54</v>
      </c>
      <c r="V964">
        <v>0</v>
      </c>
    </row>
    <row r="965" spans="1:22" x14ac:dyDescent="0.35">
      <c r="A965" t="s">
        <v>3928</v>
      </c>
      <c r="B965" t="s">
        <v>3927</v>
      </c>
      <c r="C965">
        <v>511431</v>
      </c>
      <c r="D965" t="s">
        <v>31</v>
      </c>
      <c r="E965">
        <v>22.6</v>
      </c>
      <c r="F965">
        <v>2435.9</v>
      </c>
      <c r="G965">
        <v>0.06</v>
      </c>
      <c r="H965">
        <v>12.34</v>
      </c>
      <c r="I965">
        <v>2.76</v>
      </c>
      <c r="J965">
        <v>7.32</v>
      </c>
      <c r="K965">
        <v>0.05</v>
      </c>
      <c r="L965">
        <v>2.74</v>
      </c>
      <c r="M965">
        <v>-32.42</v>
      </c>
      <c r="N965">
        <v>-30.5</v>
      </c>
      <c r="O965">
        <v>65.25</v>
      </c>
      <c r="P965">
        <v>0.59</v>
      </c>
      <c r="Q965">
        <v>26.6</v>
      </c>
      <c r="R965">
        <v>59.46</v>
      </c>
      <c r="S965">
        <v>404.62</v>
      </c>
      <c r="T965">
        <v>-7094.64</v>
      </c>
      <c r="U965">
        <v>-13.27</v>
      </c>
      <c r="V965">
        <v>7.75</v>
      </c>
    </row>
    <row r="966" spans="1:22" x14ac:dyDescent="0.35">
      <c r="A966" t="s">
        <v>2757</v>
      </c>
      <c r="B966" t="s">
        <v>2756</v>
      </c>
      <c r="C966">
        <v>539889</v>
      </c>
      <c r="D966" t="s">
        <v>125</v>
      </c>
      <c r="E966">
        <v>202.8</v>
      </c>
      <c r="F966">
        <v>2420.98</v>
      </c>
      <c r="G966">
        <v>8.4700000000000006</v>
      </c>
      <c r="H966">
        <v>2.67</v>
      </c>
      <c r="I966">
        <v>10.56</v>
      </c>
      <c r="J966">
        <v>10.96</v>
      </c>
      <c r="K966">
        <v>0.71</v>
      </c>
      <c r="L966">
        <v>10.08</v>
      </c>
      <c r="M966">
        <v>5.55</v>
      </c>
      <c r="N966">
        <v>-5.71</v>
      </c>
      <c r="O966">
        <v>871.31</v>
      </c>
      <c r="P966">
        <v>29.21</v>
      </c>
      <c r="Q966">
        <v>9.16</v>
      </c>
      <c r="R966">
        <v>15.96</v>
      </c>
      <c r="S966">
        <v>24.11</v>
      </c>
      <c r="T966">
        <v>-26.36</v>
      </c>
      <c r="U966">
        <v>-4.22</v>
      </c>
      <c r="V966">
        <v>0</v>
      </c>
    </row>
    <row r="967" spans="1:22" x14ac:dyDescent="0.35">
      <c r="A967" t="s">
        <v>3015</v>
      </c>
      <c r="B967" t="s">
        <v>3014</v>
      </c>
      <c r="C967">
        <v>544119</v>
      </c>
      <c r="D967" t="s">
        <v>49</v>
      </c>
      <c r="E967">
        <v>367.15</v>
      </c>
      <c r="F967">
        <v>2419.52</v>
      </c>
      <c r="H967">
        <v>1.46</v>
      </c>
      <c r="I967">
        <v>11.87</v>
      </c>
      <c r="J967">
        <v>14.5</v>
      </c>
      <c r="K967">
        <v>0.49</v>
      </c>
      <c r="L967">
        <v>0.9</v>
      </c>
      <c r="M967">
        <v>22.69</v>
      </c>
      <c r="N967">
        <v>36.380000000000003</v>
      </c>
      <c r="O967">
        <v>3706.17</v>
      </c>
      <c r="P967">
        <v>69.739999999999995</v>
      </c>
      <c r="Q967">
        <v>22.61</v>
      </c>
      <c r="R967">
        <v>218.01</v>
      </c>
      <c r="S967">
        <v>13.29</v>
      </c>
      <c r="T967">
        <v>-12.91</v>
      </c>
      <c r="U967">
        <v>0.37</v>
      </c>
      <c r="V967">
        <v>0</v>
      </c>
    </row>
    <row r="968" spans="1:22" x14ac:dyDescent="0.35">
      <c r="A968" t="s">
        <v>2412</v>
      </c>
      <c r="B968" t="s">
        <v>2411</v>
      </c>
      <c r="C968">
        <v>543331</v>
      </c>
      <c r="D968" t="s">
        <v>413</v>
      </c>
      <c r="E968">
        <v>94.85</v>
      </c>
      <c r="F968">
        <v>2412.1999999999998</v>
      </c>
      <c r="G968">
        <v>-3.23</v>
      </c>
      <c r="H968">
        <v>1.58</v>
      </c>
      <c r="I968">
        <v>-6.71</v>
      </c>
      <c r="J968">
        <v>-3.13</v>
      </c>
      <c r="K968">
        <v>0.53</v>
      </c>
      <c r="L968">
        <v>2.2200000000000002</v>
      </c>
      <c r="O968">
        <v>543.89</v>
      </c>
      <c r="P968">
        <v>-9.27</v>
      </c>
      <c r="Q968">
        <v>43.61</v>
      </c>
      <c r="R968">
        <v>39.57</v>
      </c>
      <c r="T968">
        <v>-16.04</v>
      </c>
      <c r="V968">
        <v>0</v>
      </c>
    </row>
    <row r="969" spans="1:22" x14ac:dyDescent="0.35">
      <c r="A969" t="s">
        <v>1356</v>
      </c>
      <c r="B969" t="s">
        <v>1355</v>
      </c>
      <c r="C969">
        <v>533104</v>
      </c>
      <c r="D969" t="s">
        <v>246</v>
      </c>
      <c r="E969">
        <v>835.15</v>
      </c>
      <c r="F969">
        <v>2411.06</v>
      </c>
      <c r="G969">
        <v>21.82</v>
      </c>
      <c r="H969">
        <v>2.42</v>
      </c>
      <c r="I969">
        <v>10.41</v>
      </c>
      <c r="J969">
        <v>9.56</v>
      </c>
      <c r="K969">
        <v>0.42</v>
      </c>
      <c r="L969">
        <v>5.56</v>
      </c>
      <c r="M969">
        <v>19.62</v>
      </c>
      <c r="N969">
        <v>25.91</v>
      </c>
      <c r="O969">
        <v>637.86</v>
      </c>
      <c r="P969">
        <v>1.56</v>
      </c>
      <c r="Q969">
        <v>12.47</v>
      </c>
      <c r="R969">
        <v>-88.06</v>
      </c>
      <c r="S969">
        <v>38.32</v>
      </c>
      <c r="T969">
        <v>-96.38</v>
      </c>
      <c r="U969">
        <v>1.48</v>
      </c>
      <c r="V969">
        <v>0</v>
      </c>
    </row>
    <row r="970" spans="1:22" x14ac:dyDescent="0.35">
      <c r="A970" t="s">
        <v>3960</v>
      </c>
      <c r="B970" t="s">
        <v>3959</v>
      </c>
      <c r="C970">
        <v>523261</v>
      </c>
      <c r="D970" t="s">
        <v>87</v>
      </c>
      <c r="E970">
        <v>1702.1</v>
      </c>
      <c r="F970">
        <v>2397.8200000000002</v>
      </c>
      <c r="G970">
        <v>77.03</v>
      </c>
      <c r="H970">
        <v>1.64</v>
      </c>
      <c r="I970">
        <v>5.93</v>
      </c>
      <c r="J970">
        <v>8.42</v>
      </c>
      <c r="K970">
        <v>0.11</v>
      </c>
      <c r="L970">
        <v>1.88</v>
      </c>
      <c r="M970">
        <v>4.2</v>
      </c>
      <c r="N970">
        <v>-14.63</v>
      </c>
      <c r="O970">
        <v>774.2</v>
      </c>
      <c r="P970">
        <v>7.76</v>
      </c>
      <c r="Q970">
        <v>-15.17</v>
      </c>
      <c r="R970">
        <v>-77.239999999999995</v>
      </c>
      <c r="S970">
        <v>22.08</v>
      </c>
      <c r="T970">
        <v>141.69999999999999</v>
      </c>
      <c r="U970">
        <v>-1.51</v>
      </c>
      <c r="V970">
        <v>0</v>
      </c>
    </row>
    <row r="971" spans="1:22" x14ac:dyDescent="0.35">
      <c r="A971" t="s">
        <v>3874</v>
      </c>
      <c r="B971" t="s">
        <v>3873</v>
      </c>
      <c r="C971">
        <v>507878</v>
      </c>
      <c r="D971" t="s">
        <v>46</v>
      </c>
      <c r="E971">
        <v>9.07</v>
      </c>
      <c r="F971">
        <v>2372.9899999999998</v>
      </c>
      <c r="G971">
        <v>-14.58</v>
      </c>
      <c r="J971">
        <v>-17.64</v>
      </c>
      <c r="L971">
        <v>0.33</v>
      </c>
      <c r="M971">
        <v>-18.62</v>
      </c>
      <c r="O971">
        <v>72.84</v>
      </c>
      <c r="P971">
        <v>-630.5</v>
      </c>
      <c r="Q971">
        <v>-4.78</v>
      </c>
      <c r="R971">
        <v>-0.3</v>
      </c>
      <c r="T971">
        <v>29.48</v>
      </c>
      <c r="V971">
        <v>3.72</v>
      </c>
    </row>
    <row r="972" spans="1:22" x14ac:dyDescent="0.35">
      <c r="A972" t="s">
        <v>382</v>
      </c>
      <c r="B972" t="s">
        <v>381</v>
      </c>
      <c r="C972">
        <v>527001</v>
      </c>
      <c r="D972" t="s">
        <v>23</v>
      </c>
      <c r="E972">
        <v>248.4</v>
      </c>
      <c r="F972">
        <v>2372.8000000000002</v>
      </c>
      <c r="G972">
        <v>24.8</v>
      </c>
      <c r="H972">
        <v>2.2599999999999998</v>
      </c>
      <c r="I972">
        <v>24.61</v>
      </c>
      <c r="J972">
        <v>17.260000000000002</v>
      </c>
      <c r="K972">
        <v>1.1000000000000001</v>
      </c>
      <c r="L972">
        <v>15.72</v>
      </c>
      <c r="M972">
        <v>33.68</v>
      </c>
      <c r="N972">
        <v>45.89</v>
      </c>
      <c r="O972">
        <v>604.1</v>
      </c>
      <c r="P972">
        <v>42.63</v>
      </c>
      <c r="Q972">
        <v>9.0299999999999994</v>
      </c>
      <c r="R972">
        <v>-13.76</v>
      </c>
      <c r="S972">
        <v>15.85</v>
      </c>
      <c r="T972">
        <v>-42.77</v>
      </c>
      <c r="U972">
        <v>0.35</v>
      </c>
      <c r="V972">
        <v>14.79</v>
      </c>
    </row>
    <row r="973" spans="1:22" x14ac:dyDescent="0.35">
      <c r="A973" t="s">
        <v>3525</v>
      </c>
      <c r="B973" t="s">
        <v>3524</v>
      </c>
      <c r="C973">
        <v>543260</v>
      </c>
      <c r="D973" t="s">
        <v>509</v>
      </c>
      <c r="E973">
        <v>714.65</v>
      </c>
      <c r="F973">
        <v>2362.04</v>
      </c>
      <c r="G973">
        <v>10.39</v>
      </c>
      <c r="H973">
        <v>5.18</v>
      </c>
      <c r="I973">
        <v>8.32</v>
      </c>
      <c r="J973">
        <v>11.3</v>
      </c>
      <c r="K973">
        <v>0.65</v>
      </c>
      <c r="L973">
        <v>1.53</v>
      </c>
      <c r="M973">
        <v>16.260000000000002</v>
      </c>
      <c r="N973">
        <v>79.349999999999994</v>
      </c>
      <c r="O973">
        <v>418.31</v>
      </c>
      <c r="P973">
        <v>16.72</v>
      </c>
      <c r="Q973">
        <v>10.15</v>
      </c>
      <c r="R973">
        <v>1.1499999999999999</v>
      </c>
      <c r="S973">
        <v>68.81</v>
      </c>
      <c r="T973">
        <v>-56.17</v>
      </c>
      <c r="U973">
        <v>0.87</v>
      </c>
      <c r="V973">
        <v>14.62</v>
      </c>
    </row>
    <row r="974" spans="1:22" x14ac:dyDescent="0.35">
      <c r="A974" t="s">
        <v>2881</v>
      </c>
      <c r="B974" t="s">
        <v>2880</v>
      </c>
      <c r="C974">
        <v>526247</v>
      </c>
      <c r="D974" t="s">
        <v>76</v>
      </c>
      <c r="E974">
        <v>437.3</v>
      </c>
      <c r="F974">
        <v>2351.02</v>
      </c>
      <c r="G974">
        <v>4.46</v>
      </c>
      <c r="H974">
        <v>9.99</v>
      </c>
      <c r="I974">
        <v>13.54</v>
      </c>
      <c r="J974">
        <v>17.96</v>
      </c>
      <c r="K974">
        <v>0.4</v>
      </c>
      <c r="L974">
        <v>0.36</v>
      </c>
      <c r="M974">
        <v>2.4300000000000002</v>
      </c>
      <c r="N974">
        <v>19.13</v>
      </c>
      <c r="O974">
        <v>94.6</v>
      </c>
      <c r="P974">
        <v>8.39</v>
      </c>
      <c r="Q974">
        <v>20.63</v>
      </c>
      <c r="R974">
        <v>-27.73</v>
      </c>
      <c r="S974">
        <v>98.05</v>
      </c>
      <c r="T974">
        <v>149.12</v>
      </c>
      <c r="U974">
        <v>5.13</v>
      </c>
      <c r="V974">
        <v>0</v>
      </c>
    </row>
    <row r="975" spans="1:22" x14ac:dyDescent="0.35">
      <c r="A975" t="s">
        <v>2096</v>
      </c>
      <c r="B975" t="s">
        <v>2095</v>
      </c>
      <c r="C975">
        <v>544243</v>
      </c>
      <c r="D975" t="s">
        <v>49</v>
      </c>
      <c r="E975">
        <v>313.89999999999998</v>
      </c>
      <c r="F975">
        <v>2342.2199999999998</v>
      </c>
      <c r="G975">
        <v>3.15</v>
      </c>
      <c r="H975">
        <v>6.14</v>
      </c>
      <c r="I975">
        <v>11.17</v>
      </c>
      <c r="J975">
        <v>10.28</v>
      </c>
      <c r="K975">
        <v>1.87</v>
      </c>
      <c r="L975">
        <v>6.53</v>
      </c>
      <c r="O975">
        <v>310.91000000000003</v>
      </c>
      <c r="P975">
        <v>-8.89</v>
      </c>
      <c r="Q975">
        <v>64.98</v>
      </c>
      <c r="R975">
        <v>42.57</v>
      </c>
      <c r="S975">
        <v>102.66</v>
      </c>
      <c r="T975">
        <v>1219.6300000000001</v>
      </c>
      <c r="V975">
        <v>0</v>
      </c>
    </row>
    <row r="976" spans="1:22" x14ac:dyDescent="0.35">
      <c r="A976" t="s">
        <v>150</v>
      </c>
      <c r="B976" t="s">
        <v>149</v>
      </c>
      <c r="C976">
        <v>543972</v>
      </c>
      <c r="D976" t="s">
        <v>151</v>
      </c>
      <c r="E976">
        <v>180.25</v>
      </c>
      <c r="F976">
        <v>2331.0100000000002</v>
      </c>
      <c r="G976">
        <v>3.49</v>
      </c>
      <c r="H976">
        <v>7.32</v>
      </c>
      <c r="I976">
        <v>20.5</v>
      </c>
      <c r="J976">
        <v>26.48</v>
      </c>
      <c r="K976">
        <v>0</v>
      </c>
      <c r="L976">
        <v>0.13</v>
      </c>
      <c r="M976">
        <v>17.02</v>
      </c>
      <c r="N976">
        <v>42.61</v>
      </c>
      <c r="O976">
        <v>93.5</v>
      </c>
      <c r="P976">
        <v>13.59</v>
      </c>
      <c r="Q976">
        <v>11.23</v>
      </c>
      <c r="R976">
        <v>16.350000000000001</v>
      </c>
      <c r="S976">
        <v>51.75</v>
      </c>
      <c r="T976">
        <v>305.86</v>
      </c>
      <c r="U976">
        <v>1.21</v>
      </c>
      <c r="V976">
        <v>0</v>
      </c>
    </row>
    <row r="977" spans="1:22" x14ac:dyDescent="0.35">
      <c r="A977" t="s">
        <v>3992</v>
      </c>
      <c r="B977" t="s">
        <v>3991</v>
      </c>
      <c r="C977">
        <v>517015</v>
      </c>
      <c r="D977" t="s">
        <v>46</v>
      </c>
      <c r="E977">
        <v>1966.75</v>
      </c>
      <c r="F977">
        <v>2330.59</v>
      </c>
      <c r="G977">
        <v>194.85</v>
      </c>
      <c r="H977">
        <v>0.56999999999999995</v>
      </c>
      <c r="I977">
        <v>7.64</v>
      </c>
      <c r="J977">
        <v>10.86</v>
      </c>
      <c r="K977">
        <v>0.23</v>
      </c>
      <c r="L977">
        <v>1.41</v>
      </c>
      <c r="M977">
        <v>14.29</v>
      </c>
      <c r="N977">
        <v>0.46</v>
      </c>
      <c r="O977">
        <v>952.67</v>
      </c>
      <c r="P977">
        <v>24.36</v>
      </c>
      <c r="Q977">
        <v>10.52</v>
      </c>
      <c r="R977">
        <v>-47.89</v>
      </c>
      <c r="S977">
        <v>10.08</v>
      </c>
      <c r="T977">
        <v>12.5</v>
      </c>
      <c r="U977">
        <v>21.91</v>
      </c>
      <c r="V977">
        <v>0</v>
      </c>
    </row>
    <row r="978" spans="1:22" x14ac:dyDescent="0.35">
      <c r="A978" t="s">
        <v>1669</v>
      </c>
      <c r="B978" t="s">
        <v>1668</v>
      </c>
      <c r="C978">
        <v>517380</v>
      </c>
      <c r="D978" t="s">
        <v>43</v>
      </c>
      <c r="E978">
        <v>740.45</v>
      </c>
      <c r="F978">
        <v>2330.56</v>
      </c>
      <c r="G978">
        <v>7.2</v>
      </c>
      <c r="H978">
        <v>5.04</v>
      </c>
      <c r="I978">
        <v>2.16</v>
      </c>
      <c r="J978">
        <v>4.74</v>
      </c>
      <c r="K978">
        <v>0.33</v>
      </c>
      <c r="L978">
        <v>0.9</v>
      </c>
      <c r="M978">
        <v>3.65</v>
      </c>
      <c r="N978">
        <v>-30.11</v>
      </c>
      <c r="O978">
        <v>216.07</v>
      </c>
      <c r="P978">
        <v>7.79</v>
      </c>
      <c r="Q978">
        <v>21.09</v>
      </c>
      <c r="R978">
        <v>433.56</v>
      </c>
      <c r="S978">
        <v>102.91</v>
      </c>
      <c r="T978">
        <v>224.27</v>
      </c>
      <c r="U978">
        <v>-3.42</v>
      </c>
      <c r="V978">
        <v>0</v>
      </c>
    </row>
    <row r="979" spans="1:22" x14ac:dyDescent="0.35">
      <c r="A979" t="s">
        <v>2823</v>
      </c>
      <c r="B979" t="s">
        <v>2822</v>
      </c>
      <c r="C979">
        <v>544134</v>
      </c>
      <c r="D979" t="s">
        <v>76</v>
      </c>
      <c r="E979">
        <v>423.8</v>
      </c>
      <c r="F979">
        <v>2327.73</v>
      </c>
      <c r="G979">
        <v>10.220000000000001</v>
      </c>
      <c r="H979">
        <v>6.43</v>
      </c>
      <c r="I979">
        <v>22.01</v>
      </c>
      <c r="J979">
        <v>27.15</v>
      </c>
      <c r="K979">
        <v>0.04</v>
      </c>
      <c r="L979">
        <v>0.72</v>
      </c>
      <c r="O979">
        <v>99.64</v>
      </c>
      <c r="P979">
        <v>14.27</v>
      </c>
      <c r="Q979">
        <v>63.59</v>
      </c>
      <c r="R979">
        <v>24.74</v>
      </c>
      <c r="S979">
        <v>44.46</v>
      </c>
      <c r="T979">
        <v>630.53</v>
      </c>
      <c r="V979">
        <v>0</v>
      </c>
    </row>
    <row r="980" spans="1:22" x14ac:dyDescent="0.35">
      <c r="A980" t="s">
        <v>1046</v>
      </c>
      <c r="B980" t="s">
        <v>1045</v>
      </c>
      <c r="C980">
        <v>523618</v>
      </c>
      <c r="D980" t="s">
        <v>87</v>
      </c>
      <c r="E980">
        <v>830.65</v>
      </c>
      <c r="F980">
        <v>2325.8200000000002</v>
      </c>
      <c r="G980">
        <v>-21.84</v>
      </c>
      <c r="H980">
        <v>1.97</v>
      </c>
      <c r="I980">
        <v>2.92</v>
      </c>
      <c r="J980">
        <v>4.18</v>
      </c>
      <c r="K980">
        <v>0.52</v>
      </c>
      <c r="L980">
        <v>0.18</v>
      </c>
      <c r="M980">
        <v>6.45</v>
      </c>
      <c r="N980">
        <v>-0.85</v>
      </c>
      <c r="O980">
        <v>204.5</v>
      </c>
      <c r="P980">
        <v>-55.46</v>
      </c>
      <c r="Q980">
        <v>3.4</v>
      </c>
      <c r="R980">
        <v>-416.37</v>
      </c>
      <c r="T980">
        <v>-514.94000000000005</v>
      </c>
      <c r="V980">
        <v>0</v>
      </c>
    </row>
    <row r="981" spans="1:22" x14ac:dyDescent="0.35">
      <c r="A981" t="s">
        <v>3305</v>
      </c>
      <c r="B981" t="s">
        <v>3304</v>
      </c>
      <c r="C981">
        <v>540797</v>
      </c>
      <c r="D981" t="s">
        <v>322</v>
      </c>
      <c r="E981">
        <v>214.25</v>
      </c>
      <c r="F981">
        <v>2314.11</v>
      </c>
      <c r="G981">
        <v>5.07</v>
      </c>
      <c r="H981">
        <v>2.3199999999999998</v>
      </c>
      <c r="I981">
        <v>8.16</v>
      </c>
      <c r="J981">
        <v>10.97</v>
      </c>
      <c r="K981">
        <v>0.46</v>
      </c>
      <c r="L981">
        <v>5.37</v>
      </c>
      <c r="M981">
        <v>15.1</v>
      </c>
      <c r="N981">
        <v>19.989999999999998</v>
      </c>
      <c r="O981">
        <v>267.54000000000002</v>
      </c>
      <c r="P981">
        <v>2.36</v>
      </c>
      <c r="Q981">
        <v>12.42</v>
      </c>
      <c r="R981">
        <v>-91.44</v>
      </c>
      <c r="S981">
        <v>44.35</v>
      </c>
      <c r="T981">
        <v>-1422.48</v>
      </c>
      <c r="U981">
        <v>2.2200000000000002</v>
      </c>
      <c r="V981">
        <v>0</v>
      </c>
    </row>
    <row r="982" spans="1:22" x14ac:dyDescent="0.35">
      <c r="A982" t="s">
        <v>2745</v>
      </c>
      <c r="B982" t="s">
        <v>2744</v>
      </c>
      <c r="C982">
        <v>531349</v>
      </c>
      <c r="D982" t="s">
        <v>79</v>
      </c>
      <c r="E982">
        <v>376.8</v>
      </c>
      <c r="F982">
        <v>2307.94</v>
      </c>
      <c r="G982">
        <v>-2.5099999999999998</v>
      </c>
      <c r="H982">
        <v>2.76</v>
      </c>
      <c r="I982">
        <v>-3.17</v>
      </c>
      <c r="J982">
        <v>-3.57</v>
      </c>
      <c r="K982">
        <v>0.03</v>
      </c>
      <c r="L982">
        <v>0.37</v>
      </c>
      <c r="M982">
        <v>4.13</v>
      </c>
      <c r="N982">
        <v>13.78</v>
      </c>
      <c r="O982">
        <v>147.35</v>
      </c>
      <c r="P982">
        <v>1.97</v>
      </c>
      <c r="Q982">
        <v>3.03</v>
      </c>
      <c r="R982">
        <v>118.11</v>
      </c>
      <c r="T982">
        <v>-11.29</v>
      </c>
      <c r="V982">
        <v>0</v>
      </c>
    </row>
    <row r="983" spans="1:22" x14ac:dyDescent="0.35">
      <c r="A983" t="s">
        <v>1029</v>
      </c>
      <c r="B983" t="s">
        <v>1028</v>
      </c>
      <c r="C983">
        <v>505526</v>
      </c>
      <c r="D983" t="s">
        <v>26</v>
      </c>
      <c r="E983">
        <v>130</v>
      </c>
      <c r="F983">
        <v>2288</v>
      </c>
      <c r="G983">
        <v>14.08</v>
      </c>
      <c r="H983">
        <v>2.5099999999999998</v>
      </c>
      <c r="I983">
        <v>21.98</v>
      </c>
      <c r="J983">
        <v>27.67</v>
      </c>
      <c r="K983">
        <v>0.4</v>
      </c>
      <c r="L983">
        <v>0.89</v>
      </c>
      <c r="M983">
        <v>17.899999999999999</v>
      </c>
      <c r="N983">
        <v>25.48</v>
      </c>
      <c r="O983">
        <v>119.82</v>
      </c>
      <c r="P983">
        <v>66.709999999999994</v>
      </c>
      <c r="Q983">
        <v>68.59</v>
      </c>
      <c r="R983">
        <v>90.76</v>
      </c>
      <c r="S983">
        <v>9.23</v>
      </c>
      <c r="T983">
        <v>65.97</v>
      </c>
      <c r="U983">
        <v>0.36</v>
      </c>
      <c r="V983">
        <v>0</v>
      </c>
    </row>
    <row r="984" spans="1:22" x14ac:dyDescent="0.35">
      <c r="A984" t="s">
        <v>3433</v>
      </c>
      <c r="B984" t="s">
        <v>3432</v>
      </c>
      <c r="C984">
        <v>505192</v>
      </c>
      <c r="D984" t="s">
        <v>389</v>
      </c>
      <c r="E984">
        <v>1567.9</v>
      </c>
      <c r="F984">
        <v>2268.7399999999998</v>
      </c>
      <c r="G984">
        <v>85.13</v>
      </c>
      <c r="H984">
        <v>6.88</v>
      </c>
      <c r="I984">
        <v>46.08</v>
      </c>
      <c r="J984">
        <v>23.62</v>
      </c>
      <c r="K984">
        <v>0.88</v>
      </c>
      <c r="L984">
        <v>15.35</v>
      </c>
      <c r="M984">
        <v>9.2799999999999994</v>
      </c>
      <c r="N984">
        <v>40.58</v>
      </c>
      <c r="O984">
        <v>549.71</v>
      </c>
      <c r="P984">
        <v>21.8</v>
      </c>
      <c r="Q984">
        <v>10.25</v>
      </c>
      <c r="R984">
        <v>3.37</v>
      </c>
      <c r="S984">
        <v>18.440000000000001</v>
      </c>
      <c r="T984">
        <v>-90.09</v>
      </c>
      <c r="U984">
        <v>0.45</v>
      </c>
      <c r="V984">
        <v>0</v>
      </c>
    </row>
    <row r="985" spans="1:22" x14ac:dyDescent="0.35">
      <c r="A985" t="s">
        <v>1080</v>
      </c>
      <c r="B985" t="s">
        <v>1079</v>
      </c>
      <c r="C985">
        <v>523127</v>
      </c>
      <c r="D985" t="s">
        <v>146</v>
      </c>
      <c r="E985">
        <v>371.65</v>
      </c>
      <c r="F985">
        <v>2264.69</v>
      </c>
      <c r="G985">
        <v>13.19</v>
      </c>
      <c r="H985">
        <v>5.03</v>
      </c>
      <c r="I985">
        <v>18.760000000000002</v>
      </c>
      <c r="J985">
        <v>25.1</v>
      </c>
      <c r="K985">
        <v>0.01</v>
      </c>
      <c r="L985">
        <v>13.75</v>
      </c>
      <c r="M985">
        <v>7.81</v>
      </c>
      <c r="N985">
        <v>15.54</v>
      </c>
      <c r="O985">
        <v>70.84</v>
      </c>
      <c r="P985">
        <v>5.57</v>
      </c>
      <c r="Q985">
        <v>20.52</v>
      </c>
      <c r="R985">
        <v>705.43</v>
      </c>
      <c r="S985">
        <v>27.04</v>
      </c>
      <c r="T985">
        <v>49.9</v>
      </c>
      <c r="U985">
        <v>1.74</v>
      </c>
      <c r="V985">
        <v>0</v>
      </c>
    </row>
    <row r="986" spans="1:22" x14ac:dyDescent="0.35">
      <c r="A986" t="s">
        <v>1044</v>
      </c>
      <c r="B986" t="s">
        <v>1043</v>
      </c>
      <c r="C986">
        <v>543591</v>
      </c>
      <c r="D986" t="s">
        <v>87</v>
      </c>
      <c r="E986">
        <v>426.25</v>
      </c>
      <c r="F986">
        <v>2262.27</v>
      </c>
      <c r="G986">
        <v>13.47</v>
      </c>
      <c r="H986">
        <v>8.52</v>
      </c>
      <c r="I986">
        <v>34.92</v>
      </c>
      <c r="J986">
        <v>46.02</v>
      </c>
      <c r="K986">
        <v>0.19</v>
      </c>
      <c r="L986">
        <v>3.55</v>
      </c>
      <c r="M986">
        <v>35.520000000000003</v>
      </c>
      <c r="N986">
        <v>35.06</v>
      </c>
      <c r="O986">
        <v>316.86</v>
      </c>
      <c r="P986">
        <v>16.03</v>
      </c>
      <c r="Q986">
        <v>12.17</v>
      </c>
      <c r="R986">
        <v>-9.2799999999999994</v>
      </c>
      <c r="S986">
        <v>31.74</v>
      </c>
      <c r="T986">
        <v>128.94</v>
      </c>
      <c r="U986">
        <v>0.91</v>
      </c>
      <c r="V986">
        <v>0</v>
      </c>
    </row>
    <row r="987" spans="1:22" x14ac:dyDescent="0.35">
      <c r="A987" t="s">
        <v>174</v>
      </c>
      <c r="B987" t="s">
        <v>173</v>
      </c>
      <c r="C987">
        <v>500215</v>
      </c>
      <c r="D987" t="s">
        <v>125</v>
      </c>
      <c r="E987">
        <v>919.9</v>
      </c>
      <c r="F987">
        <v>2241.79</v>
      </c>
      <c r="G987">
        <v>1.74</v>
      </c>
      <c r="H987">
        <v>4.5599999999999996</v>
      </c>
      <c r="I987">
        <v>1.73</v>
      </c>
      <c r="J987">
        <v>2.69</v>
      </c>
      <c r="K987">
        <v>0.03</v>
      </c>
      <c r="L987">
        <v>0.79</v>
      </c>
      <c r="M987">
        <v>-1.6</v>
      </c>
      <c r="N987">
        <v>-23.54</v>
      </c>
      <c r="O987">
        <v>206.06</v>
      </c>
      <c r="P987">
        <v>0.05</v>
      </c>
      <c r="Q987">
        <v>2.46</v>
      </c>
      <c r="R987">
        <v>-97.33</v>
      </c>
      <c r="S987">
        <v>846</v>
      </c>
      <c r="T987">
        <v>-127.17</v>
      </c>
      <c r="U987">
        <v>-35.94</v>
      </c>
      <c r="V987">
        <v>0</v>
      </c>
    </row>
    <row r="988" spans="1:22" x14ac:dyDescent="0.35">
      <c r="A988" t="s">
        <v>887</v>
      </c>
      <c r="B988" t="s">
        <v>886</v>
      </c>
      <c r="C988">
        <v>530843</v>
      </c>
      <c r="D988" t="s">
        <v>87</v>
      </c>
      <c r="E988">
        <v>83.22</v>
      </c>
      <c r="F988">
        <v>2234.19</v>
      </c>
      <c r="G988">
        <v>1.9</v>
      </c>
      <c r="H988">
        <v>9.9700000000000006</v>
      </c>
      <c r="I988">
        <v>20.76</v>
      </c>
      <c r="J988">
        <v>27.06</v>
      </c>
      <c r="K988">
        <v>0.05</v>
      </c>
      <c r="L988">
        <v>3.33</v>
      </c>
      <c r="M988">
        <v>14.88</v>
      </c>
      <c r="N988">
        <v>20.64</v>
      </c>
      <c r="O988">
        <v>47.28</v>
      </c>
      <c r="P988">
        <v>10.039999999999999</v>
      </c>
      <c r="Q988">
        <v>29.71</v>
      </c>
      <c r="R988">
        <v>96.09</v>
      </c>
      <c r="S988">
        <v>43.92</v>
      </c>
      <c r="T988">
        <v>457.57</v>
      </c>
      <c r="U988">
        <v>2.13</v>
      </c>
      <c r="V988">
        <v>31.03</v>
      </c>
    </row>
    <row r="989" spans="1:22" x14ac:dyDescent="0.35">
      <c r="A989" t="s">
        <v>2450</v>
      </c>
      <c r="B989" t="s">
        <v>2449</v>
      </c>
      <c r="C989">
        <v>533080</v>
      </c>
      <c r="D989" t="s">
        <v>165</v>
      </c>
      <c r="E989">
        <v>672.35</v>
      </c>
      <c r="F989">
        <v>2234.14</v>
      </c>
      <c r="G989">
        <v>18.91</v>
      </c>
      <c r="H989">
        <v>3.59</v>
      </c>
      <c r="I989">
        <v>11.56</v>
      </c>
      <c r="J989">
        <v>14.5</v>
      </c>
      <c r="K989">
        <v>0.26</v>
      </c>
      <c r="L989">
        <v>13.12</v>
      </c>
      <c r="M989">
        <v>12.14</v>
      </c>
      <c r="N989">
        <v>16.600000000000001</v>
      </c>
      <c r="O989">
        <v>191.3</v>
      </c>
      <c r="P989">
        <v>14.11</v>
      </c>
      <c r="Q989">
        <v>12.26</v>
      </c>
      <c r="R989">
        <v>-10.07</v>
      </c>
      <c r="S989">
        <v>35.590000000000003</v>
      </c>
      <c r="T989">
        <v>-66.319999999999993</v>
      </c>
      <c r="U989">
        <v>2.14</v>
      </c>
      <c r="V989">
        <v>0.69</v>
      </c>
    </row>
    <row r="990" spans="1:22" x14ac:dyDescent="0.35">
      <c r="A990" t="s">
        <v>2334</v>
      </c>
      <c r="B990" t="s">
        <v>2333</v>
      </c>
      <c r="C990">
        <v>502157</v>
      </c>
      <c r="D990" t="s">
        <v>98</v>
      </c>
      <c r="E990">
        <v>810.1</v>
      </c>
      <c r="F990">
        <v>2227.58</v>
      </c>
      <c r="G990">
        <v>19.48</v>
      </c>
      <c r="H990">
        <v>2.68</v>
      </c>
      <c r="I990">
        <v>7.63</v>
      </c>
      <c r="J990">
        <v>11.94</v>
      </c>
      <c r="K990">
        <v>0.78</v>
      </c>
      <c r="L990">
        <v>6.17</v>
      </c>
      <c r="M990">
        <v>7.54</v>
      </c>
      <c r="N990">
        <v>46.89</v>
      </c>
      <c r="O990">
        <v>359.14</v>
      </c>
      <c r="P990">
        <v>3.28</v>
      </c>
      <c r="Q990">
        <v>-16.13</v>
      </c>
      <c r="R990">
        <v>-72.180000000000007</v>
      </c>
      <c r="S990">
        <v>41.58</v>
      </c>
      <c r="T990">
        <v>41.04</v>
      </c>
      <c r="U990">
        <v>0.89</v>
      </c>
      <c r="V990">
        <v>0</v>
      </c>
    </row>
    <row r="991" spans="1:22" x14ac:dyDescent="0.35">
      <c r="A991" t="s">
        <v>1195</v>
      </c>
      <c r="B991" t="s">
        <v>1194</v>
      </c>
      <c r="C991">
        <v>505744</v>
      </c>
      <c r="D991" t="s">
        <v>260</v>
      </c>
      <c r="E991">
        <v>399.95</v>
      </c>
      <c r="F991">
        <v>2224.9</v>
      </c>
      <c r="G991">
        <v>24.9</v>
      </c>
      <c r="H991">
        <v>1.88</v>
      </c>
      <c r="I991">
        <v>12.38</v>
      </c>
      <c r="J991">
        <v>16.89</v>
      </c>
      <c r="K991">
        <v>0.01</v>
      </c>
      <c r="L991">
        <v>0.76</v>
      </c>
      <c r="M991">
        <v>4.79</v>
      </c>
      <c r="N991">
        <v>8.06</v>
      </c>
      <c r="O991">
        <v>463.71</v>
      </c>
      <c r="P991">
        <v>38.24</v>
      </c>
      <c r="Q991">
        <v>4.88</v>
      </c>
      <c r="R991">
        <v>18.940000000000001</v>
      </c>
      <c r="S991">
        <v>16.05</v>
      </c>
      <c r="T991">
        <v>32.119999999999997</v>
      </c>
      <c r="U991">
        <v>1.99</v>
      </c>
      <c r="V991">
        <v>0</v>
      </c>
    </row>
    <row r="992" spans="1:22" x14ac:dyDescent="0.35">
      <c r="A992" t="s">
        <v>2845</v>
      </c>
      <c r="B992" t="s">
        <v>2844</v>
      </c>
      <c r="C992">
        <v>532626</v>
      </c>
      <c r="D992" t="s">
        <v>23</v>
      </c>
      <c r="E992">
        <v>852.25</v>
      </c>
      <c r="F992">
        <v>2220.1</v>
      </c>
      <c r="G992">
        <v>22.71</v>
      </c>
      <c r="H992">
        <v>5.61</v>
      </c>
      <c r="I992">
        <v>13.34</v>
      </c>
      <c r="J992">
        <v>16.5</v>
      </c>
      <c r="K992">
        <v>0.36</v>
      </c>
      <c r="L992">
        <v>0.25</v>
      </c>
      <c r="M992">
        <v>7.76</v>
      </c>
      <c r="N992">
        <v>3.1</v>
      </c>
      <c r="O992">
        <v>572.42999999999995</v>
      </c>
      <c r="P992">
        <v>17.39</v>
      </c>
      <c r="Q992">
        <v>45.73</v>
      </c>
      <c r="R992">
        <v>112.85</v>
      </c>
      <c r="S992">
        <v>39.1</v>
      </c>
      <c r="T992">
        <v>71.09</v>
      </c>
      <c r="U992">
        <v>12.61</v>
      </c>
      <c r="V992">
        <v>0</v>
      </c>
    </row>
    <row r="993" spans="1:22" x14ac:dyDescent="0.35">
      <c r="A993" t="s">
        <v>1621</v>
      </c>
      <c r="B993" t="s">
        <v>1620</v>
      </c>
      <c r="C993">
        <v>532799</v>
      </c>
      <c r="D993" t="s">
        <v>46</v>
      </c>
      <c r="E993">
        <v>277.3</v>
      </c>
      <c r="F993">
        <v>2216.63</v>
      </c>
      <c r="G993">
        <v>-8.0399999999999991</v>
      </c>
      <c r="H993">
        <v>0.97</v>
      </c>
      <c r="I993">
        <v>-3.31</v>
      </c>
      <c r="J993">
        <v>1.86</v>
      </c>
      <c r="K993">
        <v>0.36</v>
      </c>
      <c r="L993">
        <v>6.75</v>
      </c>
      <c r="M993">
        <v>-11.35</v>
      </c>
      <c r="N993">
        <v>13.72</v>
      </c>
      <c r="O993">
        <v>98.94</v>
      </c>
      <c r="P993">
        <v>16.649999999999999</v>
      </c>
      <c r="Q993">
        <v>77.95</v>
      </c>
      <c r="R993">
        <v>560.71</v>
      </c>
      <c r="T993">
        <v>59.79</v>
      </c>
      <c r="V993">
        <v>54.05</v>
      </c>
    </row>
    <row r="994" spans="1:22" x14ac:dyDescent="0.35">
      <c r="A994" t="s">
        <v>842</v>
      </c>
      <c r="B994" t="s">
        <v>841</v>
      </c>
      <c r="C994">
        <v>526829</v>
      </c>
      <c r="D994" t="s">
        <v>87</v>
      </c>
      <c r="E994">
        <v>69.790000000000006</v>
      </c>
      <c r="F994">
        <v>2215.9499999999998</v>
      </c>
      <c r="G994">
        <v>2.2799999999999998</v>
      </c>
      <c r="H994">
        <v>1.72</v>
      </c>
      <c r="I994">
        <v>10.49</v>
      </c>
      <c r="J994">
        <v>13.74</v>
      </c>
      <c r="K994">
        <v>0.59</v>
      </c>
      <c r="L994">
        <v>2.04</v>
      </c>
      <c r="M994">
        <v>21.85</v>
      </c>
      <c r="N994">
        <v>8.6999999999999993</v>
      </c>
      <c r="O994">
        <v>745.76</v>
      </c>
      <c r="P994">
        <v>17.739999999999998</v>
      </c>
      <c r="Q994">
        <v>16.8</v>
      </c>
      <c r="R994">
        <v>-33.53</v>
      </c>
      <c r="S994">
        <v>31.78</v>
      </c>
      <c r="T994">
        <v>-15.68</v>
      </c>
      <c r="U994">
        <v>3.65</v>
      </c>
      <c r="V994">
        <v>4.9400000000000004</v>
      </c>
    </row>
    <row r="995" spans="1:22" x14ac:dyDescent="0.35">
      <c r="A995" t="s">
        <v>749</v>
      </c>
      <c r="B995" t="s">
        <v>748</v>
      </c>
      <c r="C995">
        <v>524091</v>
      </c>
      <c r="D995" t="s">
        <v>398</v>
      </c>
      <c r="E995">
        <v>774.95</v>
      </c>
      <c r="F995">
        <v>2202.08</v>
      </c>
      <c r="G995">
        <v>23.33</v>
      </c>
      <c r="H995">
        <v>4.43</v>
      </c>
      <c r="I995">
        <v>17.579999999999998</v>
      </c>
      <c r="J995">
        <v>17.079999999999998</v>
      </c>
      <c r="K995">
        <v>0.53</v>
      </c>
      <c r="L995">
        <v>1.22</v>
      </c>
      <c r="M995">
        <v>22.13</v>
      </c>
      <c r="N995">
        <v>27.36</v>
      </c>
      <c r="O995">
        <v>207.07</v>
      </c>
      <c r="P995">
        <v>16.8</v>
      </c>
      <c r="Q995">
        <v>26.57</v>
      </c>
      <c r="R995">
        <v>8.74</v>
      </c>
      <c r="S995">
        <v>34.700000000000003</v>
      </c>
      <c r="T995">
        <v>-156.91</v>
      </c>
      <c r="U995">
        <v>1.27</v>
      </c>
      <c r="V995">
        <v>0</v>
      </c>
    </row>
    <row r="996" spans="1:22" x14ac:dyDescent="0.35">
      <c r="A996" t="s">
        <v>3437</v>
      </c>
      <c r="B996" t="s">
        <v>3436</v>
      </c>
      <c r="C996">
        <v>532815</v>
      </c>
      <c r="D996" t="s">
        <v>66</v>
      </c>
      <c r="E996">
        <v>259.2</v>
      </c>
      <c r="F996">
        <v>2194.21</v>
      </c>
      <c r="G996">
        <v>6.93</v>
      </c>
      <c r="H996">
        <v>3.69</v>
      </c>
      <c r="I996">
        <v>9.5299999999999994</v>
      </c>
      <c r="J996">
        <v>11.44</v>
      </c>
      <c r="K996">
        <v>0.48</v>
      </c>
      <c r="L996">
        <v>0.52</v>
      </c>
      <c r="M996">
        <v>8.81</v>
      </c>
      <c r="N996">
        <v>3.57</v>
      </c>
      <c r="O996">
        <v>196.75</v>
      </c>
      <c r="P996">
        <v>14.26</v>
      </c>
      <c r="Q996">
        <v>18.07</v>
      </c>
      <c r="R996">
        <v>18.34</v>
      </c>
      <c r="S996">
        <v>37.39</v>
      </c>
      <c r="T996">
        <v>759.66</v>
      </c>
      <c r="U996">
        <v>10.47</v>
      </c>
      <c r="V996">
        <v>19.399999999999999</v>
      </c>
    </row>
    <row r="997" spans="1:22" x14ac:dyDescent="0.35">
      <c r="A997" t="s">
        <v>100</v>
      </c>
      <c r="B997" t="s">
        <v>99</v>
      </c>
      <c r="C997">
        <v>532268</v>
      </c>
      <c r="D997" t="s">
        <v>31</v>
      </c>
      <c r="E997">
        <v>1468.1</v>
      </c>
      <c r="F997">
        <v>2191.88</v>
      </c>
      <c r="G997">
        <v>63.5</v>
      </c>
      <c r="H997">
        <v>7.74</v>
      </c>
      <c r="I997">
        <v>42.18</v>
      </c>
      <c r="J997">
        <v>57.03</v>
      </c>
      <c r="K997">
        <v>0.12</v>
      </c>
      <c r="L997">
        <v>0.22</v>
      </c>
      <c r="M997">
        <v>3.37</v>
      </c>
      <c r="N997">
        <v>1.8</v>
      </c>
      <c r="O997">
        <v>127.12</v>
      </c>
      <c r="P997">
        <v>32.46</v>
      </c>
      <c r="Q997">
        <v>-0.13</v>
      </c>
      <c r="R997">
        <v>2.95</v>
      </c>
      <c r="S997">
        <v>18.8</v>
      </c>
      <c r="T997">
        <v>17.66</v>
      </c>
      <c r="U997">
        <v>10.44</v>
      </c>
      <c r="V997">
        <v>0</v>
      </c>
    </row>
    <row r="998" spans="1:22" x14ac:dyDescent="0.35">
      <c r="A998" t="s">
        <v>1870</v>
      </c>
      <c r="B998" t="s">
        <v>1869</v>
      </c>
      <c r="C998">
        <v>511034</v>
      </c>
      <c r="D998" t="s">
        <v>63</v>
      </c>
      <c r="E998">
        <v>754.3</v>
      </c>
      <c r="F998">
        <v>2185.94</v>
      </c>
      <c r="G998">
        <v>32.869999999999997</v>
      </c>
      <c r="H998">
        <v>1.79</v>
      </c>
      <c r="I998">
        <v>3.8</v>
      </c>
      <c r="J998">
        <v>6.52</v>
      </c>
      <c r="K998">
        <v>0.17</v>
      </c>
      <c r="L998">
        <v>0.45</v>
      </c>
      <c r="M998">
        <v>24.37</v>
      </c>
      <c r="N998">
        <v>-5.0599999999999996</v>
      </c>
      <c r="O998">
        <v>172.5</v>
      </c>
      <c r="P998">
        <v>34.47</v>
      </c>
      <c r="Q998">
        <v>21.41</v>
      </c>
      <c r="R998">
        <v>55.83</v>
      </c>
      <c r="S998">
        <v>22.92</v>
      </c>
      <c r="T998">
        <v>-1717.91</v>
      </c>
      <c r="U998">
        <v>-4.53</v>
      </c>
      <c r="V998">
        <v>0</v>
      </c>
    </row>
    <row r="999" spans="1:22" x14ac:dyDescent="0.35">
      <c r="A999" t="s">
        <v>2618</v>
      </c>
      <c r="B999" t="s">
        <v>2617</v>
      </c>
      <c r="C999">
        <v>532698</v>
      </c>
      <c r="D999" t="s">
        <v>84</v>
      </c>
      <c r="E999">
        <v>388.7</v>
      </c>
      <c r="F999">
        <v>2185.31</v>
      </c>
      <c r="G999">
        <v>27.61</v>
      </c>
      <c r="H999">
        <v>1.85</v>
      </c>
      <c r="I999">
        <v>12.09</v>
      </c>
      <c r="J999">
        <v>11.6</v>
      </c>
      <c r="K999">
        <v>0.97</v>
      </c>
      <c r="L999">
        <v>0.74</v>
      </c>
      <c r="M999">
        <v>18.52</v>
      </c>
      <c r="N999">
        <v>15.39</v>
      </c>
      <c r="O999">
        <v>822.52</v>
      </c>
      <c r="P999">
        <v>42.16</v>
      </c>
      <c r="Q999">
        <v>11.54</v>
      </c>
      <c r="R999">
        <v>33</v>
      </c>
      <c r="S999">
        <v>14.08</v>
      </c>
      <c r="T999">
        <v>-41.77</v>
      </c>
      <c r="U999">
        <v>0.91</v>
      </c>
      <c r="V999">
        <v>0</v>
      </c>
    </row>
    <row r="1000" spans="1:22" x14ac:dyDescent="0.35">
      <c r="A1000" t="s">
        <v>3742</v>
      </c>
      <c r="B1000" t="s">
        <v>3741</v>
      </c>
      <c r="D1000" t="s">
        <v>69</v>
      </c>
      <c r="E1000">
        <v>2007</v>
      </c>
      <c r="F1000">
        <v>2176.37</v>
      </c>
      <c r="G1000">
        <v>47.58</v>
      </c>
      <c r="H1000">
        <v>8.02</v>
      </c>
      <c r="I1000">
        <v>24.61</v>
      </c>
      <c r="J1000">
        <v>28.31</v>
      </c>
      <c r="K1000">
        <v>0.15</v>
      </c>
      <c r="L1000">
        <v>0.23</v>
      </c>
      <c r="M1000">
        <v>19.559999999999999</v>
      </c>
      <c r="N1000">
        <v>32.799999999999997</v>
      </c>
      <c r="O1000">
        <v>133.44</v>
      </c>
      <c r="P1000">
        <v>11.91</v>
      </c>
      <c r="Q1000">
        <v>-0.44</v>
      </c>
      <c r="R1000">
        <v>-9.36</v>
      </c>
      <c r="S1000">
        <v>42.4</v>
      </c>
      <c r="T1000">
        <v>123.11</v>
      </c>
      <c r="U1000">
        <v>1.29</v>
      </c>
      <c r="V1000">
        <v>0</v>
      </c>
    </row>
    <row r="1001" spans="1:22" x14ac:dyDescent="0.35">
      <c r="A1001" t="s">
        <v>1168</v>
      </c>
      <c r="B1001" t="s">
        <v>1167</v>
      </c>
      <c r="C1001">
        <v>532684</v>
      </c>
      <c r="D1001" t="s">
        <v>165</v>
      </c>
      <c r="E1001">
        <v>193.95</v>
      </c>
      <c r="F1001">
        <v>2176.33</v>
      </c>
      <c r="G1001">
        <v>10.49</v>
      </c>
      <c r="H1001">
        <v>1.91</v>
      </c>
      <c r="I1001">
        <v>9.6300000000000008</v>
      </c>
      <c r="J1001">
        <v>11.85</v>
      </c>
      <c r="K1001">
        <v>0.14000000000000001</v>
      </c>
      <c r="L1001">
        <v>1.4</v>
      </c>
      <c r="M1001">
        <v>11.74</v>
      </c>
      <c r="N1001">
        <v>11.38</v>
      </c>
      <c r="O1001">
        <v>367.28</v>
      </c>
      <c r="P1001">
        <v>38.47</v>
      </c>
      <c r="Q1001">
        <v>22.72</v>
      </c>
      <c r="R1001">
        <v>46.55</v>
      </c>
      <c r="S1001">
        <v>18.489999999999998</v>
      </c>
      <c r="T1001">
        <v>26.2</v>
      </c>
      <c r="U1001">
        <v>1.62</v>
      </c>
      <c r="V1001">
        <v>0</v>
      </c>
    </row>
    <row r="1002" spans="1:22" x14ac:dyDescent="0.35">
      <c r="A1002" t="s">
        <v>1033</v>
      </c>
      <c r="B1002" t="s">
        <v>1032</v>
      </c>
      <c r="C1002">
        <v>522261</v>
      </c>
      <c r="D1002" t="s">
        <v>63</v>
      </c>
      <c r="E1002">
        <v>540</v>
      </c>
      <c r="F1002">
        <v>2160.2399999999998</v>
      </c>
      <c r="G1002">
        <v>5.59</v>
      </c>
      <c r="H1002">
        <v>8.92</v>
      </c>
      <c r="I1002">
        <v>3.22</v>
      </c>
      <c r="J1002">
        <v>0.97</v>
      </c>
      <c r="K1002">
        <v>0</v>
      </c>
      <c r="L1002">
        <v>12.82</v>
      </c>
      <c r="O1002">
        <v>16.73</v>
      </c>
      <c r="P1002">
        <v>12.92</v>
      </c>
      <c r="Q1002">
        <v>716.1</v>
      </c>
      <c r="R1002">
        <v>266.01</v>
      </c>
      <c r="S1002">
        <v>99.06</v>
      </c>
      <c r="T1002">
        <v>-3702.86</v>
      </c>
      <c r="V1002">
        <v>0</v>
      </c>
    </row>
    <row r="1003" spans="1:22" x14ac:dyDescent="0.35">
      <c r="A1003" t="s">
        <v>2260</v>
      </c>
      <c r="B1003" t="s">
        <v>2259</v>
      </c>
      <c r="C1003">
        <v>522241</v>
      </c>
      <c r="D1003" t="s">
        <v>184</v>
      </c>
      <c r="E1003">
        <v>445.95</v>
      </c>
      <c r="F1003">
        <v>2153.14</v>
      </c>
      <c r="G1003">
        <v>29.23</v>
      </c>
      <c r="H1003">
        <v>2.42</v>
      </c>
      <c r="I1003">
        <v>19.239999999999998</v>
      </c>
      <c r="J1003">
        <v>15.14</v>
      </c>
      <c r="K1003">
        <v>1.24</v>
      </c>
      <c r="L1003">
        <v>3.41</v>
      </c>
      <c r="M1003">
        <v>11.06</v>
      </c>
      <c r="N1003">
        <v>12.25</v>
      </c>
      <c r="O1003">
        <v>389.43</v>
      </c>
      <c r="P1003">
        <v>35.93</v>
      </c>
      <c r="Q1003">
        <v>1.38</v>
      </c>
      <c r="R1003">
        <v>-1.88</v>
      </c>
      <c r="S1003">
        <v>15.26</v>
      </c>
      <c r="T1003">
        <v>-81.12</v>
      </c>
      <c r="U1003">
        <v>1.25</v>
      </c>
      <c r="V1003">
        <v>0</v>
      </c>
    </row>
    <row r="1004" spans="1:22" x14ac:dyDescent="0.35">
      <c r="A1004" t="s">
        <v>3852</v>
      </c>
      <c r="B1004" t="s">
        <v>3851</v>
      </c>
      <c r="C1004">
        <v>511742</v>
      </c>
      <c r="D1004" t="s">
        <v>26</v>
      </c>
      <c r="E1004">
        <v>229.6</v>
      </c>
      <c r="F1004">
        <v>2134.58</v>
      </c>
      <c r="G1004">
        <v>14.12</v>
      </c>
      <c r="H1004">
        <v>1.1299999999999999</v>
      </c>
      <c r="I1004">
        <v>9.85</v>
      </c>
      <c r="J1004">
        <v>12.16</v>
      </c>
      <c r="K1004">
        <v>2.73</v>
      </c>
      <c r="L1004">
        <v>20.440000000000001</v>
      </c>
      <c r="M1004">
        <v>89.78</v>
      </c>
      <c r="N1004">
        <v>95.96</v>
      </c>
      <c r="O1004">
        <v>330.16</v>
      </c>
      <c r="P1004">
        <v>35.520000000000003</v>
      </c>
      <c r="Q1004">
        <v>35</v>
      </c>
      <c r="R1004">
        <v>22.95</v>
      </c>
      <c r="S1004">
        <v>16.28</v>
      </c>
      <c r="T1004">
        <v>-1.61</v>
      </c>
      <c r="U1004">
        <v>0.17</v>
      </c>
      <c r="V1004">
        <v>0</v>
      </c>
    </row>
    <row r="1005" spans="1:22" x14ac:dyDescent="0.35">
      <c r="A1005" t="s">
        <v>1784</v>
      </c>
      <c r="B1005" t="s">
        <v>1783</v>
      </c>
      <c r="C1005">
        <v>532851</v>
      </c>
      <c r="D1005" t="s">
        <v>413</v>
      </c>
      <c r="E1005">
        <v>718.35</v>
      </c>
      <c r="F1005">
        <v>2126.21</v>
      </c>
      <c r="G1005">
        <v>44.29</v>
      </c>
      <c r="H1005">
        <v>1.86</v>
      </c>
      <c r="I1005">
        <v>10.52</v>
      </c>
      <c r="J1005">
        <v>13.02</v>
      </c>
      <c r="K1005">
        <v>0.06</v>
      </c>
      <c r="L1005">
        <v>5.43</v>
      </c>
      <c r="M1005">
        <v>10.5</v>
      </c>
      <c r="N1005">
        <v>-3.77</v>
      </c>
      <c r="O1005">
        <v>627.21</v>
      </c>
      <c r="P1005">
        <v>61.6</v>
      </c>
      <c r="Q1005">
        <v>-9.8800000000000008</v>
      </c>
      <c r="R1005">
        <v>15.7</v>
      </c>
      <c r="S1005">
        <v>16.23</v>
      </c>
      <c r="T1005">
        <v>56.78</v>
      </c>
      <c r="U1005">
        <v>-4.3099999999999996</v>
      </c>
      <c r="V1005">
        <v>0</v>
      </c>
    </row>
    <row r="1006" spans="1:22" x14ac:dyDescent="0.35">
      <c r="A1006" t="s">
        <v>3669</v>
      </c>
      <c r="B1006" t="s">
        <v>3668</v>
      </c>
      <c r="C1006">
        <v>543399</v>
      </c>
      <c r="D1006" t="s">
        <v>87</v>
      </c>
      <c r="E1006">
        <v>399.55</v>
      </c>
      <c r="F1006">
        <v>2125.84</v>
      </c>
      <c r="G1006">
        <v>9.07</v>
      </c>
      <c r="H1006">
        <v>3.4</v>
      </c>
      <c r="I1006">
        <v>8.6199999999999992</v>
      </c>
      <c r="J1006">
        <v>10.19</v>
      </c>
      <c r="K1006">
        <v>0.39</v>
      </c>
      <c r="L1006">
        <v>8.0399999999999991</v>
      </c>
      <c r="M1006">
        <v>9.18</v>
      </c>
      <c r="N1006">
        <v>5.64</v>
      </c>
      <c r="O1006">
        <v>80.12</v>
      </c>
      <c r="P1006">
        <v>12.93</v>
      </c>
      <c r="Q1006">
        <v>20.81</v>
      </c>
      <c r="R1006">
        <v>1.02</v>
      </c>
      <c r="S1006">
        <v>44.07</v>
      </c>
      <c r="T1006">
        <v>-26.52</v>
      </c>
      <c r="U1006">
        <v>7.81</v>
      </c>
      <c r="V1006">
        <v>0</v>
      </c>
    </row>
    <row r="1007" spans="1:22" x14ac:dyDescent="0.35">
      <c r="A1007" t="s">
        <v>1705</v>
      </c>
      <c r="B1007" t="s">
        <v>1704</v>
      </c>
      <c r="C1007">
        <v>543311</v>
      </c>
      <c r="D1007" t="s">
        <v>413</v>
      </c>
      <c r="E1007">
        <v>184.5</v>
      </c>
      <c r="F1007">
        <v>2124.7800000000002</v>
      </c>
      <c r="G1007">
        <v>6.25</v>
      </c>
      <c r="H1007">
        <v>2.48</v>
      </c>
      <c r="I1007">
        <v>7.62</v>
      </c>
      <c r="J1007">
        <v>10.74</v>
      </c>
      <c r="K1007">
        <v>0.03</v>
      </c>
      <c r="L1007">
        <v>0.32</v>
      </c>
      <c r="M1007">
        <v>14.84</v>
      </c>
      <c r="N1007">
        <v>6.82</v>
      </c>
      <c r="O1007">
        <v>228.78</v>
      </c>
      <c r="P1007">
        <v>26.48</v>
      </c>
      <c r="Q1007">
        <v>13.27</v>
      </c>
      <c r="R1007">
        <v>33.54</v>
      </c>
      <c r="S1007">
        <v>29.5</v>
      </c>
      <c r="T1007">
        <v>203.78</v>
      </c>
      <c r="U1007">
        <v>4.33</v>
      </c>
      <c r="V1007">
        <v>0</v>
      </c>
    </row>
    <row r="1008" spans="1:22" x14ac:dyDescent="0.35">
      <c r="A1008" t="s">
        <v>1594</v>
      </c>
      <c r="B1008" t="s">
        <v>1593</v>
      </c>
      <c r="C1008">
        <v>542905</v>
      </c>
      <c r="D1008" t="s">
        <v>49</v>
      </c>
      <c r="E1008">
        <v>252.05</v>
      </c>
      <c r="F1008">
        <v>2108.37</v>
      </c>
      <c r="G1008">
        <v>-1.54</v>
      </c>
      <c r="H1008">
        <v>3.62</v>
      </c>
      <c r="I1008">
        <v>4.38</v>
      </c>
      <c r="J1008">
        <v>9.5</v>
      </c>
      <c r="K1008">
        <v>1.83</v>
      </c>
      <c r="L1008">
        <v>5.65</v>
      </c>
      <c r="M1008">
        <v>10.88</v>
      </c>
      <c r="N1008">
        <v>-14.07</v>
      </c>
      <c r="O1008">
        <v>629.83000000000004</v>
      </c>
      <c r="P1008">
        <v>-14.53</v>
      </c>
      <c r="Q1008">
        <v>-9.14</v>
      </c>
      <c r="R1008">
        <v>-166.56</v>
      </c>
      <c r="T1008">
        <v>23.22</v>
      </c>
      <c r="V1008">
        <v>0</v>
      </c>
    </row>
    <row r="1009" spans="1:22" x14ac:dyDescent="0.35">
      <c r="A1009" t="s">
        <v>2072</v>
      </c>
      <c r="B1009" t="s">
        <v>2071</v>
      </c>
      <c r="C1009">
        <v>533263</v>
      </c>
      <c r="D1009" t="s">
        <v>109</v>
      </c>
      <c r="E1009">
        <v>17.95</v>
      </c>
      <c r="F1009">
        <v>2105.5500000000002</v>
      </c>
      <c r="G1009">
        <v>0.23</v>
      </c>
      <c r="H1009">
        <v>1.89</v>
      </c>
      <c r="I1009">
        <v>4.4400000000000004</v>
      </c>
      <c r="J1009">
        <v>6.97</v>
      </c>
      <c r="K1009">
        <v>0.54</v>
      </c>
      <c r="L1009">
        <v>0.62</v>
      </c>
      <c r="M1009">
        <v>-3.47</v>
      </c>
      <c r="N1009">
        <v>21.53</v>
      </c>
      <c r="O1009">
        <v>124.04</v>
      </c>
      <c r="P1009">
        <v>64.59</v>
      </c>
      <c r="Q1009">
        <v>1.42</v>
      </c>
      <c r="R1009">
        <v>4.67</v>
      </c>
      <c r="S1009">
        <v>83.48</v>
      </c>
      <c r="T1009">
        <v>8.77</v>
      </c>
      <c r="U1009">
        <v>3.88</v>
      </c>
      <c r="V1009">
        <v>59.69</v>
      </c>
    </row>
    <row r="1010" spans="1:22" x14ac:dyDescent="0.35">
      <c r="A1010" t="s">
        <v>3888</v>
      </c>
      <c r="B1010" t="s">
        <v>3887</v>
      </c>
      <c r="C1010">
        <v>504212</v>
      </c>
      <c r="D1010" t="s">
        <v>853</v>
      </c>
      <c r="E1010">
        <v>605.04999999999995</v>
      </c>
      <c r="F1010">
        <v>2099.25</v>
      </c>
      <c r="G1010">
        <v>27.78</v>
      </c>
      <c r="H1010">
        <v>1.1499999999999999</v>
      </c>
      <c r="I1010">
        <v>6.59</v>
      </c>
      <c r="J1010">
        <v>10</v>
      </c>
      <c r="K1010">
        <v>0.45</v>
      </c>
      <c r="L1010">
        <v>0.18</v>
      </c>
      <c r="M1010">
        <v>7.38</v>
      </c>
      <c r="N1010">
        <v>-4.55</v>
      </c>
      <c r="O1010">
        <v>638.12</v>
      </c>
      <c r="P1010">
        <v>18.28</v>
      </c>
      <c r="Q1010">
        <v>29.07</v>
      </c>
      <c r="R1010">
        <v>56.91</v>
      </c>
      <c r="S1010">
        <v>21.78</v>
      </c>
      <c r="T1010">
        <v>112.53</v>
      </c>
      <c r="U1010">
        <v>-4.79</v>
      </c>
      <c r="V1010">
        <v>0</v>
      </c>
    </row>
    <row r="1011" spans="1:22" x14ac:dyDescent="0.35">
      <c r="A1011" t="s">
        <v>4078</v>
      </c>
      <c r="B1011" t="s">
        <v>4077</v>
      </c>
      <c r="C1011">
        <v>543329</v>
      </c>
      <c r="D1011" t="s">
        <v>193</v>
      </c>
      <c r="E1011">
        <v>1000.45</v>
      </c>
      <c r="F1011">
        <v>2091.0100000000002</v>
      </c>
      <c r="G1011">
        <v>29.37</v>
      </c>
      <c r="H1011">
        <v>4.41</v>
      </c>
      <c r="I1011">
        <v>13.66</v>
      </c>
      <c r="J1011">
        <v>18.170000000000002</v>
      </c>
      <c r="K1011">
        <v>0.04</v>
      </c>
      <c r="L1011">
        <v>2</v>
      </c>
      <c r="M1011">
        <v>15.48</v>
      </c>
      <c r="N1011">
        <v>21.2</v>
      </c>
      <c r="O1011">
        <v>187</v>
      </c>
      <c r="P1011">
        <v>15.66</v>
      </c>
      <c r="Q1011">
        <v>22.49</v>
      </c>
      <c r="R1011">
        <v>11.62</v>
      </c>
      <c r="S1011">
        <v>34.18</v>
      </c>
      <c r="T1011">
        <v>110.53</v>
      </c>
      <c r="U1011">
        <v>1.61</v>
      </c>
      <c r="V1011">
        <v>0</v>
      </c>
    </row>
    <row r="1012" spans="1:22" x14ac:dyDescent="0.35">
      <c r="A1012" t="s">
        <v>1804</v>
      </c>
      <c r="B1012" t="s">
        <v>1803</v>
      </c>
      <c r="C1012">
        <v>524164</v>
      </c>
      <c r="D1012" t="s">
        <v>79</v>
      </c>
      <c r="E1012">
        <v>355.85</v>
      </c>
      <c r="F1012">
        <v>2089.04</v>
      </c>
      <c r="G1012">
        <v>17.079999999999998</v>
      </c>
      <c r="H1012">
        <v>1.27</v>
      </c>
      <c r="I1012">
        <v>8.68</v>
      </c>
      <c r="J1012">
        <v>12.3</v>
      </c>
      <c r="K1012">
        <v>0.08</v>
      </c>
      <c r="L1012">
        <v>1.63</v>
      </c>
      <c r="M1012">
        <v>4.82</v>
      </c>
      <c r="N1012">
        <v>-10.58</v>
      </c>
      <c r="O1012">
        <v>525.75</v>
      </c>
      <c r="P1012">
        <v>19.149999999999999</v>
      </c>
      <c r="Q1012">
        <v>-3.59</v>
      </c>
      <c r="R1012">
        <v>-49.33</v>
      </c>
      <c r="S1012">
        <v>20.83</v>
      </c>
      <c r="T1012">
        <v>-49.01</v>
      </c>
      <c r="U1012">
        <v>-1.97</v>
      </c>
      <c r="V1012">
        <v>0</v>
      </c>
    </row>
    <row r="1013" spans="1:22" x14ac:dyDescent="0.35">
      <c r="A1013" t="s">
        <v>1604</v>
      </c>
      <c r="B1013" t="s">
        <v>1603</v>
      </c>
      <c r="C1013">
        <v>543929</v>
      </c>
      <c r="D1013" t="s">
        <v>125</v>
      </c>
      <c r="E1013">
        <v>41.71</v>
      </c>
      <c r="F1013">
        <v>2088.71</v>
      </c>
      <c r="G1013">
        <v>2</v>
      </c>
      <c r="H1013">
        <v>2.74</v>
      </c>
      <c r="I1013">
        <v>16.25</v>
      </c>
      <c r="J1013">
        <v>14.03</v>
      </c>
      <c r="K1013">
        <v>0.72</v>
      </c>
      <c r="L1013">
        <v>5.76</v>
      </c>
      <c r="M1013">
        <v>11.91</v>
      </c>
      <c r="N1013">
        <v>25.44</v>
      </c>
      <c r="O1013">
        <v>1465.86</v>
      </c>
      <c r="P1013">
        <v>51.94</v>
      </c>
      <c r="Q1013">
        <v>22.14</v>
      </c>
      <c r="R1013">
        <v>822.56</v>
      </c>
      <c r="S1013">
        <v>20.93</v>
      </c>
      <c r="T1013">
        <v>-23.3</v>
      </c>
      <c r="U1013">
        <v>0.82</v>
      </c>
      <c r="V1013">
        <v>0</v>
      </c>
    </row>
    <row r="1014" spans="1:22" x14ac:dyDescent="0.35">
      <c r="A1014" t="s">
        <v>2242</v>
      </c>
      <c r="B1014" t="s">
        <v>2241</v>
      </c>
      <c r="C1014">
        <v>517206</v>
      </c>
      <c r="D1014" t="s">
        <v>260</v>
      </c>
      <c r="E1014">
        <v>2233.9499999999998</v>
      </c>
      <c r="F1014">
        <v>2088.71</v>
      </c>
      <c r="G1014">
        <v>132.77000000000001</v>
      </c>
      <c r="H1014">
        <v>2.99</v>
      </c>
      <c r="I1014">
        <v>17.63</v>
      </c>
      <c r="J1014">
        <v>17.21</v>
      </c>
      <c r="K1014">
        <v>1.32</v>
      </c>
      <c r="L1014">
        <v>1.18</v>
      </c>
      <c r="M1014">
        <v>7.33</v>
      </c>
      <c r="N1014">
        <v>7.88</v>
      </c>
      <c r="O1014">
        <v>811.82</v>
      </c>
      <c r="P1014">
        <v>28.28</v>
      </c>
      <c r="Q1014">
        <v>26.11</v>
      </c>
      <c r="R1014">
        <v>7.73</v>
      </c>
      <c r="S1014">
        <v>16.84</v>
      </c>
      <c r="T1014">
        <v>-49.1</v>
      </c>
      <c r="U1014">
        <v>2.14</v>
      </c>
      <c r="V1014">
        <v>0</v>
      </c>
    </row>
    <row r="1015" spans="1:22" x14ac:dyDescent="0.35">
      <c r="A1015" t="s">
        <v>3204</v>
      </c>
      <c r="B1015" t="s">
        <v>3203</v>
      </c>
      <c r="C1015">
        <v>526521</v>
      </c>
      <c r="D1015" t="s">
        <v>98</v>
      </c>
      <c r="E1015">
        <v>80.849999999999994</v>
      </c>
      <c r="F1015">
        <v>2088.56</v>
      </c>
      <c r="G1015">
        <v>-19.55</v>
      </c>
      <c r="H1015">
        <v>2.57</v>
      </c>
      <c r="I1015">
        <v>-34.130000000000003</v>
      </c>
      <c r="J1015">
        <v>-5.45</v>
      </c>
      <c r="K1015">
        <v>3.25</v>
      </c>
      <c r="L1015">
        <v>0.18</v>
      </c>
      <c r="M1015">
        <v>-4.99</v>
      </c>
      <c r="O1015">
        <v>151.5</v>
      </c>
      <c r="P1015">
        <v>-74.48</v>
      </c>
      <c r="Q1015">
        <v>-16.149999999999999</v>
      </c>
      <c r="R1015">
        <v>42.21</v>
      </c>
      <c r="T1015">
        <v>79.44</v>
      </c>
      <c r="V1015">
        <v>21.47</v>
      </c>
    </row>
    <row r="1016" spans="1:22" x14ac:dyDescent="0.35">
      <c r="A1016" t="s">
        <v>1542</v>
      </c>
      <c r="B1016" t="s">
        <v>1541</v>
      </c>
      <c r="C1016">
        <v>524669</v>
      </c>
      <c r="D1016" t="s">
        <v>193</v>
      </c>
      <c r="E1016">
        <v>2450.9499999999998</v>
      </c>
      <c r="F1016">
        <v>2084.9899999999998</v>
      </c>
      <c r="G1016">
        <v>27.59</v>
      </c>
      <c r="H1016">
        <v>6.9</v>
      </c>
      <c r="I1016">
        <v>6.6</v>
      </c>
      <c r="J1016">
        <v>9.32</v>
      </c>
      <c r="K1016">
        <v>0.81</v>
      </c>
      <c r="L1016">
        <v>0.61</v>
      </c>
      <c r="M1016">
        <v>11.33</v>
      </c>
      <c r="N1016">
        <v>-14.26</v>
      </c>
      <c r="O1016">
        <v>83.69</v>
      </c>
      <c r="P1016">
        <v>8.1999999999999993</v>
      </c>
      <c r="Q1016">
        <v>18.78</v>
      </c>
      <c r="R1016">
        <v>102.97</v>
      </c>
      <c r="S1016">
        <v>88.82</v>
      </c>
      <c r="T1016">
        <v>-53.35</v>
      </c>
      <c r="U1016">
        <v>-6.23</v>
      </c>
      <c r="V1016">
        <v>0</v>
      </c>
    </row>
    <row r="1017" spans="1:22" x14ac:dyDescent="0.35">
      <c r="A1017" t="s">
        <v>1069</v>
      </c>
      <c r="B1017" t="s">
        <v>1068</v>
      </c>
      <c r="C1017">
        <v>544239</v>
      </c>
      <c r="D1017" t="s">
        <v>1065</v>
      </c>
      <c r="E1017">
        <v>346</v>
      </c>
      <c r="F1017">
        <v>2076</v>
      </c>
      <c r="G1017">
        <v>10.42</v>
      </c>
      <c r="H1017">
        <v>10.85</v>
      </c>
      <c r="I1017">
        <v>38.659999999999997</v>
      </c>
      <c r="J1017">
        <v>42.86</v>
      </c>
      <c r="K1017">
        <v>0.11</v>
      </c>
      <c r="L1017">
        <v>4.29</v>
      </c>
      <c r="O1017">
        <v>159.59</v>
      </c>
      <c r="P1017">
        <v>15.75</v>
      </c>
      <c r="Q1017">
        <v>15.75</v>
      </c>
      <c r="R1017">
        <v>-4.37</v>
      </c>
      <c r="S1017">
        <v>36.71</v>
      </c>
      <c r="T1017">
        <v>116.15</v>
      </c>
      <c r="V1017">
        <v>0</v>
      </c>
    </row>
    <row r="1018" spans="1:22" x14ac:dyDescent="0.35">
      <c r="A1018" t="s">
        <v>3940</v>
      </c>
      <c r="B1018" t="s">
        <v>3939</v>
      </c>
      <c r="C1018">
        <v>534392</v>
      </c>
      <c r="D1018" t="s">
        <v>151</v>
      </c>
      <c r="E1018">
        <v>254.15</v>
      </c>
      <c r="F1018">
        <v>2072.8000000000002</v>
      </c>
      <c r="G1018">
        <v>13.08</v>
      </c>
      <c r="H1018">
        <v>2.73</v>
      </c>
      <c r="I1018">
        <v>13.22</v>
      </c>
      <c r="J1018">
        <v>17.510000000000002</v>
      </c>
      <c r="K1018">
        <v>0.19</v>
      </c>
      <c r="L1018">
        <v>0.6</v>
      </c>
      <c r="M1018">
        <v>8.19</v>
      </c>
      <c r="N1018">
        <v>32.590000000000003</v>
      </c>
      <c r="O1018">
        <v>494.82</v>
      </c>
      <c r="P1018">
        <v>25.82</v>
      </c>
      <c r="Q1018">
        <v>19.18</v>
      </c>
      <c r="R1018">
        <v>39.869999999999997</v>
      </c>
      <c r="S1018">
        <v>19.46</v>
      </c>
      <c r="T1018">
        <v>42.83</v>
      </c>
      <c r="U1018">
        <v>0.6</v>
      </c>
      <c r="V1018">
        <v>0</v>
      </c>
    </row>
    <row r="1019" spans="1:22" x14ac:dyDescent="0.35">
      <c r="A1019" t="s">
        <v>965</v>
      </c>
      <c r="B1019" t="s">
        <v>964</v>
      </c>
      <c r="C1019">
        <v>533137</v>
      </c>
      <c r="D1019" t="s">
        <v>499</v>
      </c>
      <c r="E1019">
        <v>43.41</v>
      </c>
      <c r="F1019">
        <v>2071.62</v>
      </c>
      <c r="G1019">
        <v>4.6900000000000004</v>
      </c>
      <c r="H1019">
        <v>0.59</v>
      </c>
      <c r="I1019">
        <v>6.42</v>
      </c>
      <c r="J1019">
        <v>7.3</v>
      </c>
      <c r="K1019">
        <v>0.01</v>
      </c>
      <c r="L1019">
        <v>0.76</v>
      </c>
      <c r="M1019">
        <v>-2.17</v>
      </c>
      <c r="N1019">
        <v>33.19</v>
      </c>
      <c r="O1019">
        <v>249.08</v>
      </c>
      <c r="P1019">
        <v>51.65</v>
      </c>
      <c r="Q1019">
        <v>-9.9499999999999993</v>
      </c>
      <c r="R1019">
        <v>13.27</v>
      </c>
      <c r="S1019">
        <v>9.4600000000000009</v>
      </c>
      <c r="T1019">
        <v>63.21</v>
      </c>
      <c r="U1019">
        <v>0.28999999999999998</v>
      </c>
      <c r="V1019">
        <v>0</v>
      </c>
    </row>
    <row r="1020" spans="1:22" x14ac:dyDescent="0.35">
      <c r="A1020" t="s">
        <v>718</v>
      </c>
      <c r="B1020" t="s">
        <v>717</v>
      </c>
      <c r="C1020">
        <v>532834</v>
      </c>
      <c r="D1020" t="s">
        <v>76</v>
      </c>
      <c r="E1020">
        <v>123.65</v>
      </c>
      <c r="F1020">
        <v>2071.0500000000002</v>
      </c>
      <c r="G1020">
        <v>-13.32</v>
      </c>
      <c r="H1020">
        <v>3.03</v>
      </c>
      <c r="I1020">
        <v>-7.08</v>
      </c>
      <c r="J1020">
        <v>1.31</v>
      </c>
      <c r="K1020">
        <v>1.1100000000000001</v>
      </c>
      <c r="L1020">
        <v>0.81</v>
      </c>
      <c r="M1020">
        <v>12.57</v>
      </c>
      <c r="O1020">
        <v>422.97</v>
      </c>
      <c r="P1020">
        <v>15.98</v>
      </c>
      <c r="Q1020">
        <v>4.21</v>
      </c>
      <c r="R1020">
        <v>182.45</v>
      </c>
      <c r="T1020">
        <v>-75.88</v>
      </c>
      <c r="V1020">
        <v>12.43</v>
      </c>
    </row>
    <row r="1021" spans="1:22" x14ac:dyDescent="0.35">
      <c r="A1021" t="s">
        <v>3143</v>
      </c>
      <c r="B1021" t="s">
        <v>3142</v>
      </c>
      <c r="C1021">
        <v>540048</v>
      </c>
      <c r="D1021" t="s">
        <v>132</v>
      </c>
      <c r="E1021">
        <v>825</v>
      </c>
      <c r="F1021">
        <v>2070.14</v>
      </c>
      <c r="G1021">
        <v>34.32</v>
      </c>
      <c r="H1021">
        <v>2.58</v>
      </c>
      <c r="I1021">
        <v>11.43</v>
      </c>
      <c r="J1021">
        <v>13.48</v>
      </c>
      <c r="K1021">
        <v>0.41</v>
      </c>
      <c r="L1021">
        <v>1.64</v>
      </c>
      <c r="M1021">
        <v>5.67</v>
      </c>
      <c r="N1021">
        <v>2.42</v>
      </c>
      <c r="O1021">
        <v>391.3</v>
      </c>
      <c r="P1021">
        <v>21.92</v>
      </c>
      <c r="Q1021">
        <v>33.799999999999997</v>
      </c>
      <c r="R1021">
        <v>-23.25</v>
      </c>
      <c r="S1021">
        <v>24.06</v>
      </c>
      <c r="T1021">
        <v>33.909999999999997</v>
      </c>
      <c r="U1021">
        <v>9.94</v>
      </c>
      <c r="V1021">
        <v>0</v>
      </c>
    </row>
    <row r="1022" spans="1:22" x14ac:dyDescent="0.35">
      <c r="A1022" t="s">
        <v>412</v>
      </c>
      <c r="B1022" t="s">
        <v>411</v>
      </c>
      <c r="C1022">
        <v>533138</v>
      </c>
      <c r="D1022" t="s">
        <v>413</v>
      </c>
      <c r="E1022">
        <v>1053.45</v>
      </c>
      <c r="F1022">
        <v>2065.94</v>
      </c>
      <c r="G1022">
        <v>-52.82</v>
      </c>
      <c r="H1022">
        <v>7.1</v>
      </c>
      <c r="I1022">
        <v>-11.86</v>
      </c>
      <c r="J1022">
        <v>-4.4800000000000004</v>
      </c>
      <c r="K1022">
        <v>1.72</v>
      </c>
      <c r="L1022">
        <v>0.53</v>
      </c>
      <c r="M1022">
        <v>1.24</v>
      </c>
      <c r="O1022">
        <v>98.55</v>
      </c>
      <c r="P1022">
        <v>-38.549999999999997</v>
      </c>
      <c r="Q1022">
        <v>-11.05</v>
      </c>
      <c r="R1022">
        <v>-187.26</v>
      </c>
      <c r="T1022">
        <v>-25.08</v>
      </c>
      <c r="V1022">
        <v>0</v>
      </c>
    </row>
    <row r="1023" spans="1:22" x14ac:dyDescent="0.35">
      <c r="A1023" t="s">
        <v>1723</v>
      </c>
      <c r="B1023" t="s">
        <v>1722</v>
      </c>
      <c r="C1023">
        <v>504741</v>
      </c>
      <c r="D1023" t="s">
        <v>46</v>
      </c>
      <c r="E1023">
        <v>391.3</v>
      </c>
      <c r="F1023">
        <v>2061.42</v>
      </c>
      <c r="G1023">
        <v>19.600000000000001</v>
      </c>
      <c r="H1023">
        <v>2.37</v>
      </c>
      <c r="I1023">
        <v>10.1</v>
      </c>
      <c r="J1023">
        <v>13.21</v>
      </c>
      <c r="K1023">
        <v>0.7</v>
      </c>
      <c r="L1023">
        <v>0.83</v>
      </c>
      <c r="M1023">
        <v>-3.34</v>
      </c>
      <c r="N1023">
        <v>-2.2400000000000002</v>
      </c>
      <c r="O1023">
        <v>354.37</v>
      </c>
      <c r="P1023">
        <v>13.26</v>
      </c>
      <c r="Q1023">
        <v>11.15</v>
      </c>
      <c r="R1023">
        <v>28.61</v>
      </c>
      <c r="S1023">
        <v>19.989999999999998</v>
      </c>
      <c r="T1023">
        <v>22.15</v>
      </c>
      <c r="U1023">
        <v>-8.92</v>
      </c>
      <c r="V1023">
        <v>30.69</v>
      </c>
    </row>
    <row r="1024" spans="1:22" x14ac:dyDescent="0.35">
      <c r="A1024" t="s">
        <v>479</v>
      </c>
      <c r="B1024" t="s">
        <v>478</v>
      </c>
      <c r="C1024">
        <v>532395</v>
      </c>
      <c r="D1024" t="s">
        <v>31</v>
      </c>
      <c r="E1024">
        <v>487.55</v>
      </c>
      <c r="F1024">
        <v>2059.41</v>
      </c>
      <c r="G1024">
        <v>10.99</v>
      </c>
      <c r="H1024">
        <v>3.34</v>
      </c>
      <c r="I1024">
        <v>7.11</v>
      </c>
      <c r="J1024">
        <v>13.85</v>
      </c>
      <c r="K1024">
        <v>0.42</v>
      </c>
      <c r="L1024">
        <v>0.4</v>
      </c>
      <c r="M1024">
        <v>9.4600000000000009</v>
      </c>
      <c r="N1024">
        <v>34.04</v>
      </c>
      <c r="O1024">
        <v>264.72000000000003</v>
      </c>
      <c r="P1024">
        <v>12.47</v>
      </c>
      <c r="Q1024">
        <v>4.8600000000000003</v>
      </c>
      <c r="R1024">
        <v>12.65</v>
      </c>
      <c r="S1024">
        <v>45.44</v>
      </c>
      <c r="T1024">
        <v>45.23</v>
      </c>
      <c r="U1024">
        <v>1.33</v>
      </c>
      <c r="V1024">
        <v>19.989999999999998</v>
      </c>
    </row>
    <row r="1025" spans="1:22" x14ac:dyDescent="0.35">
      <c r="A1025" t="s">
        <v>768</v>
      </c>
      <c r="B1025" t="s">
        <v>767</v>
      </c>
      <c r="C1025">
        <v>517544</v>
      </c>
      <c r="D1025" t="s">
        <v>263</v>
      </c>
      <c r="E1025">
        <v>1595.7</v>
      </c>
      <c r="F1025">
        <v>2057.94</v>
      </c>
      <c r="G1025">
        <v>-2.95</v>
      </c>
      <c r="H1025">
        <v>10.47</v>
      </c>
      <c r="I1025">
        <v>-3.65</v>
      </c>
      <c r="J1025">
        <v>10.11</v>
      </c>
      <c r="K1025">
        <v>1.32</v>
      </c>
      <c r="L1025">
        <v>0.38</v>
      </c>
      <c r="M1025">
        <v>3.23</v>
      </c>
      <c r="O1025">
        <v>259.83</v>
      </c>
      <c r="P1025">
        <v>-0.31</v>
      </c>
      <c r="Q1025">
        <v>4.68</v>
      </c>
      <c r="R1025">
        <v>93.2</v>
      </c>
      <c r="T1025">
        <v>19.600000000000001</v>
      </c>
      <c r="V1025">
        <v>0</v>
      </c>
    </row>
    <row r="1026" spans="1:22" x14ac:dyDescent="0.35">
      <c r="A1026" t="s">
        <v>2827</v>
      </c>
      <c r="B1026" t="s">
        <v>2826</v>
      </c>
      <c r="C1026">
        <v>532366</v>
      </c>
      <c r="D1026" t="s">
        <v>26</v>
      </c>
      <c r="E1026">
        <v>113.85</v>
      </c>
      <c r="F1026">
        <v>2049.42</v>
      </c>
      <c r="G1026">
        <v>12.26</v>
      </c>
      <c r="H1026">
        <v>1.36</v>
      </c>
      <c r="I1026">
        <v>5.18</v>
      </c>
      <c r="J1026">
        <v>6.81</v>
      </c>
      <c r="K1026">
        <v>14.24</v>
      </c>
      <c r="L1026">
        <v>0.1</v>
      </c>
      <c r="M1026">
        <v>25.43</v>
      </c>
      <c r="N1026">
        <v>4.8600000000000003</v>
      </c>
      <c r="O1026">
        <v>500.76</v>
      </c>
      <c r="P1026">
        <v>114.12</v>
      </c>
      <c r="Q1026">
        <v>44.39</v>
      </c>
      <c r="R1026">
        <v>377.6</v>
      </c>
      <c r="S1026">
        <v>9.39</v>
      </c>
      <c r="T1026">
        <v>-0.51</v>
      </c>
      <c r="U1026">
        <v>1.93</v>
      </c>
      <c r="V1026">
        <v>0</v>
      </c>
    </row>
    <row r="1027" spans="1:22" x14ac:dyDescent="0.35">
      <c r="A1027" t="s">
        <v>2420</v>
      </c>
      <c r="B1027" t="s">
        <v>2419</v>
      </c>
      <c r="C1027">
        <v>532850</v>
      </c>
      <c r="D1027" t="s">
        <v>263</v>
      </c>
      <c r="E1027">
        <v>84.84</v>
      </c>
      <c r="F1027">
        <v>2044.76</v>
      </c>
      <c r="G1027">
        <v>2.5299999999999998</v>
      </c>
      <c r="H1027">
        <v>9.48</v>
      </c>
      <c r="I1027">
        <v>60.26</v>
      </c>
      <c r="J1027">
        <v>12.31</v>
      </c>
      <c r="K1027">
        <v>0.2</v>
      </c>
      <c r="L1027">
        <v>4.7699999999999996</v>
      </c>
      <c r="M1027">
        <v>62.34</v>
      </c>
      <c r="N1027">
        <v>32.06</v>
      </c>
      <c r="O1027">
        <v>11.2</v>
      </c>
      <c r="P1027">
        <v>2.11</v>
      </c>
      <c r="Q1027">
        <v>57.75</v>
      </c>
      <c r="R1027">
        <v>25.6</v>
      </c>
      <c r="S1027">
        <v>36.26</v>
      </c>
      <c r="T1027">
        <v>-101.54</v>
      </c>
      <c r="U1027">
        <v>1.1299999999999999</v>
      </c>
      <c r="V1027">
        <v>0</v>
      </c>
    </row>
    <row r="1028" spans="1:22" x14ac:dyDescent="0.35">
      <c r="A1028" t="s">
        <v>3651</v>
      </c>
      <c r="B1028" t="s">
        <v>3650</v>
      </c>
      <c r="C1028">
        <v>532390</v>
      </c>
      <c r="D1028" t="s">
        <v>146</v>
      </c>
      <c r="E1028">
        <v>325</v>
      </c>
      <c r="F1028">
        <v>2037.77</v>
      </c>
      <c r="G1028">
        <v>13.14</v>
      </c>
      <c r="H1028">
        <v>3.56</v>
      </c>
      <c r="I1028">
        <v>14.79</v>
      </c>
      <c r="J1028">
        <v>18.809999999999999</v>
      </c>
      <c r="K1028">
        <v>0.16</v>
      </c>
      <c r="L1028">
        <v>0.76</v>
      </c>
      <c r="M1028">
        <v>5.18</v>
      </c>
      <c r="N1028">
        <v>25.39</v>
      </c>
      <c r="O1028">
        <v>105.17</v>
      </c>
      <c r="P1028">
        <v>19.649999999999999</v>
      </c>
      <c r="Q1028">
        <v>17.61</v>
      </c>
      <c r="R1028">
        <v>76.55</v>
      </c>
      <c r="S1028">
        <v>24.75</v>
      </c>
      <c r="T1028">
        <v>27.63</v>
      </c>
      <c r="U1028">
        <v>0.97</v>
      </c>
      <c r="V1028">
        <v>0</v>
      </c>
    </row>
    <row r="1029" spans="1:22" x14ac:dyDescent="0.35">
      <c r="A1029" t="s">
        <v>2759</v>
      </c>
      <c r="B1029" t="s">
        <v>2758</v>
      </c>
      <c r="C1029">
        <v>530555</v>
      </c>
      <c r="D1029" t="s">
        <v>853</v>
      </c>
      <c r="E1029">
        <v>66.75</v>
      </c>
      <c r="F1029">
        <v>2035.44</v>
      </c>
      <c r="G1029">
        <v>3.26</v>
      </c>
      <c r="H1029">
        <v>2.95</v>
      </c>
      <c r="I1029">
        <v>19.38</v>
      </c>
      <c r="J1029">
        <v>15.29</v>
      </c>
      <c r="K1029">
        <v>0.03</v>
      </c>
      <c r="L1029">
        <v>2.21</v>
      </c>
      <c r="M1029">
        <v>11.7</v>
      </c>
      <c r="N1029">
        <v>23.77</v>
      </c>
      <c r="O1029">
        <v>355.89</v>
      </c>
      <c r="P1029">
        <v>20.329999999999998</v>
      </c>
      <c r="Q1029">
        <v>40.98</v>
      </c>
      <c r="R1029">
        <v>4.3099999999999996</v>
      </c>
      <c r="S1029">
        <v>20.92</v>
      </c>
      <c r="T1029">
        <v>-43.7</v>
      </c>
      <c r="U1029">
        <v>0.88</v>
      </c>
      <c r="V1029">
        <v>0</v>
      </c>
    </row>
    <row r="1030" spans="1:22" x14ac:dyDescent="0.35">
      <c r="A1030" t="s">
        <v>3818</v>
      </c>
      <c r="B1030" t="s">
        <v>3817</v>
      </c>
      <c r="C1030">
        <v>507747</v>
      </c>
      <c r="D1030" t="s">
        <v>581</v>
      </c>
      <c r="E1030">
        <v>1440.25</v>
      </c>
      <c r="F1030">
        <v>2035.12</v>
      </c>
      <c r="G1030">
        <v>56.57</v>
      </c>
      <c r="H1030">
        <v>1.97</v>
      </c>
      <c r="I1030">
        <v>6.43</v>
      </c>
      <c r="J1030">
        <v>8.67</v>
      </c>
      <c r="K1030">
        <v>0.03</v>
      </c>
      <c r="L1030">
        <v>1.9</v>
      </c>
      <c r="M1030">
        <v>3.7</v>
      </c>
      <c r="N1030">
        <v>20.83</v>
      </c>
      <c r="O1030">
        <v>198.49</v>
      </c>
      <c r="P1030">
        <v>17.2</v>
      </c>
      <c r="Q1030">
        <v>6.85</v>
      </c>
      <c r="R1030">
        <v>7.43</v>
      </c>
      <c r="S1030">
        <v>31.45</v>
      </c>
      <c r="T1030">
        <v>-650.19000000000005</v>
      </c>
      <c r="U1030">
        <v>1.51</v>
      </c>
      <c r="V1030">
        <v>0</v>
      </c>
    </row>
    <row r="1031" spans="1:22" x14ac:dyDescent="0.35">
      <c r="A1031" t="s">
        <v>2573</v>
      </c>
      <c r="B1031" t="s">
        <v>2573</v>
      </c>
      <c r="C1031">
        <v>504112</v>
      </c>
      <c r="D1031" t="s">
        <v>628</v>
      </c>
      <c r="E1031">
        <v>890.4</v>
      </c>
      <c r="F1031">
        <v>2031.85</v>
      </c>
      <c r="G1031">
        <v>9.16</v>
      </c>
      <c r="H1031">
        <v>16</v>
      </c>
      <c r="I1031">
        <v>20.71</v>
      </c>
      <c r="J1031">
        <v>23.37</v>
      </c>
      <c r="K1031">
        <v>0.4</v>
      </c>
      <c r="L1031">
        <v>4.6399999999999997</v>
      </c>
      <c r="M1031">
        <v>10.89</v>
      </c>
      <c r="N1031">
        <v>1.2</v>
      </c>
      <c r="O1031">
        <v>82.55</v>
      </c>
      <c r="P1031">
        <v>4.0999999999999996</v>
      </c>
      <c r="Q1031">
        <v>7.7</v>
      </c>
      <c r="R1031">
        <v>-27.94</v>
      </c>
      <c r="S1031">
        <v>97.13</v>
      </c>
      <c r="T1031">
        <v>64.540000000000006</v>
      </c>
      <c r="U1031">
        <v>80.94</v>
      </c>
      <c r="V1031">
        <v>0</v>
      </c>
    </row>
    <row r="1032" spans="1:22" x14ac:dyDescent="0.35">
      <c r="A1032" t="s">
        <v>1178</v>
      </c>
      <c r="B1032" t="s">
        <v>1177</v>
      </c>
      <c r="C1032">
        <v>533121</v>
      </c>
      <c r="D1032" t="s">
        <v>31</v>
      </c>
      <c r="E1032">
        <v>1309.1500000000001</v>
      </c>
      <c r="F1032">
        <v>2031.74</v>
      </c>
      <c r="G1032">
        <v>70.319999999999993</v>
      </c>
      <c r="H1032">
        <v>3.01</v>
      </c>
      <c r="I1032">
        <v>15.87</v>
      </c>
      <c r="J1032">
        <v>20.49</v>
      </c>
      <c r="K1032">
        <v>0.05</v>
      </c>
      <c r="L1032">
        <v>0.21</v>
      </c>
      <c r="M1032">
        <v>27.82</v>
      </c>
      <c r="N1032">
        <v>20.09</v>
      </c>
      <c r="O1032">
        <v>259.26</v>
      </c>
      <c r="P1032">
        <v>35.49</v>
      </c>
      <c r="Q1032">
        <v>10.74</v>
      </c>
      <c r="R1032">
        <v>72.95</v>
      </c>
      <c r="S1032">
        <v>18.59</v>
      </c>
      <c r="T1032">
        <v>194.99</v>
      </c>
      <c r="U1032">
        <v>0.93</v>
      </c>
      <c r="V1032">
        <v>0</v>
      </c>
    </row>
    <row r="1033" spans="1:22" x14ac:dyDescent="0.35">
      <c r="A1033" t="s">
        <v>1270</v>
      </c>
      <c r="B1033" t="s">
        <v>1269</v>
      </c>
      <c r="C1033">
        <v>544029</v>
      </c>
      <c r="D1033" t="s">
        <v>490</v>
      </c>
      <c r="E1033">
        <v>206.8</v>
      </c>
      <c r="F1033">
        <v>2023.94</v>
      </c>
      <c r="G1033">
        <v>10.78</v>
      </c>
      <c r="H1033">
        <v>1.68</v>
      </c>
      <c r="I1033">
        <v>14.68</v>
      </c>
      <c r="J1033">
        <v>21.63</v>
      </c>
      <c r="K1033">
        <v>0.19</v>
      </c>
      <c r="L1033">
        <v>0.02</v>
      </c>
      <c r="M1033">
        <v>2.89</v>
      </c>
      <c r="N1033">
        <v>51.03</v>
      </c>
      <c r="O1033">
        <v>935.09</v>
      </c>
      <c r="P1033">
        <v>18.14</v>
      </c>
      <c r="Q1033">
        <v>-6.58</v>
      </c>
      <c r="R1033">
        <v>-53.85</v>
      </c>
      <c r="S1033">
        <v>19.21</v>
      </c>
      <c r="T1033">
        <v>-146.81</v>
      </c>
      <c r="U1033">
        <v>0.38</v>
      </c>
      <c r="V1033">
        <v>0</v>
      </c>
    </row>
    <row r="1034" spans="1:22" x14ac:dyDescent="0.35">
      <c r="A1034" t="s">
        <v>2477</v>
      </c>
      <c r="B1034" t="s">
        <v>2476</v>
      </c>
      <c r="C1034">
        <v>532650</v>
      </c>
      <c r="D1034" t="s">
        <v>151</v>
      </c>
      <c r="E1034">
        <v>42</v>
      </c>
      <c r="F1034">
        <v>2022.35</v>
      </c>
      <c r="G1034">
        <v>0.44</v>
      </c>
      <c r="H1034">
        <v>3.48</v>
      </c>
      <c r="I1034">
        <v>2.63</v>
      </c>
      <c r="J1034">
        <v>7.92</v>
      </c>
      <c r="K1034">
        <v>1.27</v>
      </c>
      <c r="L1034">
        <v>1.1000000000000001</v>
      </c>
      <c r="M1034">
        <v>11.47</v>
      </c>
      <c r="N1034">
        <v>21</v>
      </c>
      <c r="O1034">
        <v>656.32</v>
      </c>
      <c r="P1034">
        <v>-9.5299999999999994</v>
      </c>
      <c r="Q1034">
        <v>-2.56</v>
      </c>
      <c r="R1034">
        <v>-481.1</v>
      </c>
      <c r="S1034">
        <v>134.4</v>
      </c>
      <c r="T1034">
        <v>25.13</v>
      </c>
      <c r="U1034">
        <v>6.4</v>
      </c>
      <c r="V1034">
        <v>99.55</v>
      </c>
    </row>
    <row r="1035" spans="1:22" x14ac:dyDescent="0.35">
      <c r="A1035" t="s">
        <v>279</v>
      </c>
      <c r="B1035" t="s">
        <v>278</v>
      </c>
      <c r="C1035">
        <v>590006</v>
      </c>
      <c r="D1035" t="s">
        <v>193</v>
      </c>
      <c r="E1035">
        <v>697.35</v>
      </c>
      <c r="F1035">
        <v>2016.08</v>
      </c>
      <c r="G1035">
        <v>16.440000000000001</v>
      </c>
      <c r="H1035">
        <v>6.75</v>
      </c>
      <c r="I1035">
        <v>15.49</v>
      </c>
      <c r="J1035">
        <v>21.32</v>
      </c>
      <c r="K1035">
        <v>0.01</v>
      </c>
      <c r="L1035">
        <v>2.34</v>
      </c>
      <c r="M1035">
        <v>10.71</v>
      </c>
      <c r="N1035">
        <v>12.85</v>
      </c>
      <c r="O1035">
        <v>109.92</v>
      </c>
      <c r="P1035">
        <v>11.8</v>
      </c>
      <c r="Q1035">
        <v>10.68</v>
      </c>
      <c r="R1035">
        <v>72.260000000000005</v>
      </c>
      <c r="S1035">
        <v>42.44</v>
      </c>
      <c r="T1035">
        <v>98.34</v>
      </c>
      <c r="U1035">
        <v>3.3</v>
      </c>
      <c r="V1035">
        <v>0</v>
      </c>
    </row>
    <row r="1036" spans="1:22" x14ac:dyDescent="0.35">
      <c r="A1036" t="s">
        <v>3449</v>
      </c>
      <c r="B1036" t="s">
        <v>3448</v>
      </c>
      <c r="C1036">
        <v>507514</v>
      </c>
      <c r="D1036" t="s">
        <v>246</v>
      </c>
      <c r="E1036">
        <v>103.9</v>
      </c>
      <c r="F1036">
        <v>2013.37</v>
      </c>
      <c r="G1036">
        <v>5.0199999999999996</v>
      </c>
      <c r="H1036">
        <v>3.24</v>
      </c>
      <c r="I1036">
        <v>18.45</v>
      </c>
      <c r="J1036">
        <v>19.43</v>
      </c>
      <c r="K1036">
        <v>0.21</v>
      </c>
      <c r="L1036">
        <v>0.56000000000000005</v>
      </c>
      <c r="M1036">
        <v>26.63</v>
      </c>
      <c r="N1036">
        <v>34.68</v>
      </c>
      <c r="O1036">
        <v>289.73</v>
      </c>
      <c r="P1036">
        <v>18.7</v>
      </c>
      <c r="Q1036">
        <v>16.96</v>
      </c>
      <c r="R1036">
        <v>25.93</v>
      </c>
      <c r="S1036">
        <v>20.71</v>
      </c>
      <c r="T1036">
        <v>-66.31</v>
      </c>
      <c r="U1036">
        <v>0.6</v>
      </c>
      <c r="V1036">
        <v>0</v>
      </c>
    </row>
    <row r="1037" spans="1:22" x14ac:dyDescent="0.35">
      <c r="A1037" t="s">
        <v>1058</v>
      </c>
      <c r="B1037" t="s">
        <v>1057</v>
      </c>
      <c r="C1037">
        <v>540795</v>
      </c>
      <c r="D1037" t="s">
        <v>853</v>
      </c>
      <c r="E1037">
        <v>829.45</v>
      </c>
      <c r="F1037">
        <v>2009.73</v>
      </c>
      <c r="G1037">
        <v>20.170000000000002</v>
      </c>
      <c r="H1037">
        <v>6.01</v>
      </c>
      <c r="I1037">
        <v>19.27</v>
      </c>
      <c r="J1037">
        <v>24.09</v>
      </c>
      <c r="K1037">
        <v>0.35</v>
      </c>
      <c r="L1037">
        <v>0.32</v>
      </c>
      <c r="M1037">
        <v>7.84</v>
      </c>
      <c r="N1037">
        <v>12.22</v>
      </c>
      <c r="O1037">
        <v>234.15</v>
      </c>
      <c r="P1037">
        <v>13.85</v>
      </c>
      <c r="Q1037">
        <v>52.53</v>
      </c>
      <c r="R1037">
        <v>172.1</v>
      </c>
      <c r="S1037">
        <v>43.05</v>
      </c>
      <c r="T1037">
        <v>115.23</v>
      </c>
      <c r="U1037">
        <v>3.52</v>
      </c>
      <c r="V1037">
        <v>0</v>
      </c>
    </row>
    <row r="1038" spans="1:22" x14ac:dyDescent="0.35">
      <c r="A1038" t="s">
        <v>3216</v>
      </c>
      <c r="B1038" t="s">
        <v>3215</v>
      </c>
      <c r="C1038">
        <v>544217</v>
      </c>
      <c r="D1038" t="s">
        <v>87</v>
      </c>
      <c r="E1038">
        <v>110.2</v>
      </c>
      <c r="F1038">
        <v>2008.3</v>
      </c>
      <c r="G1038">
        <v>4.75</v>
      </c>
      <c r="I1038">
        <v>29.94</v>
      </c>
      <c r="J1038">
        <v>29.24</v>
      </c>
      <c r="K1038">
        <v>0.5</v>
      </c>
      <c r="L1038">
        <v>2.06</v>
      </c>
      <c r="O1038">
        <v>290.88</v>
      </c>
      <c r="P1038">
        <v>16.510000000000002</v>
      </c>
      <c r="Q1038">
        <v>-4.43</v>
      </c>
      <c r="R1038">
        <v>17.010000000000002</v>
      </c>
      <c r="S1038">
        <v>30.44</v>
      </c>
      <c r="T1038">
        <v>-96.24</v>
      </c>
      <c r="V1038">
        <v>0</v>
      </c>
    </row>
    <row r="1039" spans="1:22" x14ac:dyDescent="0.35">
      <c r="A1039" t="s">
        <v>1170</v>
      </c>
      <c r="B1039" t="s">
        <v>1169</v>
      </c>
      <c r="C1039">
        <v>500650</v>
      </c>
      <c r="D1039" t="s">
        <v>413</v>
      </c>
      <c r="E1039">
        <v>1592</v>
      </c>
      <c r="F1039">
        <v>2001.25</v>
      </c>
      <c r="G1039">
        <v>60.5</v>
      </c>
      <c r="H1039">
        <v>1.25</v>
      </c>
      <c r="I1039">
        <v>1</v>
      </c>
      <c r="J1039">
        <v>1.57</v>
      </c>
      <c r="K1039">
        <v>0.01</v>
      </c>
      <c r="L1039">
        <v>1.56</v>
      </c>
      <c r="M1039">
        <v>0.03</v>
      </c>
      <c r="N1039">
        <v>-38.72</v>
      </c>
      <c r="O1039">
        <v>268.91000000000003</v>
      </c>
      <c r="P1039">
        <v>35.68</v>
      </c>
      <c r="Q1039">
        <v>35.79</v>
      </c>
      <c r="R1039">
        <v>1893.3</v>
      </c>
      <c r="S1039">
        <v>26.32</v>
      </c>
      <c r="T1039">
        <v>35.36</v>
      </c>
      <c r="U1039">
        <v>-0.68</v>
      </c>
      <c r="V1039">
        <v>0.03</v>
      </c>
    </row>
    <row r="1040" spans="1:22" x14ac:dyDescent="0.35">
      <c r="A1040" t="s">
        <v>1623</v>
      </c>
      <c r="B1040" t="s">
        <v>1622</v>
      </c>
      <c r="C1040">
        <v>509820</v>
      </c>
      <c r="D1040" t="s">
        <v>165</v>
      </c>
      <c r="E1040">
        <v>264.39999999999998</v>
      </c>
      <c r="F1040">
        <v>1996.82</v>
      </c>
      <c r="G1040">
        <v>53.45</v>
      </c>
      <c r="H1040">
        <v>1.68</v>
      </c>
      <c r="I1040">
        <v>13.04</v>
      </c>
      <c r="J1040">
        <v>12.46</v>
      </c>
      <c r="K1040">
        <v>0.22</v>
      </c>
      <c r="L1040">
        <v>1.4</v>
      </c>
      <c r="M1040">
        <v>1.48</v>
      </c>
      <c r="N1040">
        <v>32.619999999999997</v>
      </c>
      <c r="O1040">
        <v>652.5</v>
      </c>
      <c r="P1040">
        <v>10.7</v>
      </c>
      <c r="Q1040">
        <v>-1.51</v>
      </c>
      <c r="R1040">
        <v>-66.84</v>
      </c>
      <c r="S1040">
        <v>22.73</v>
      </c>
      <c r="T1040">
        <v>49.81</v>
      </c>
      <c r="U1040">
        <v>0.7</v>
      </c>
      <c r="V1040">
        <v>0</v>
      </c>
    </row>
    <row r="1041" spans="1:22" x14ac:dyDescent="0.35">
      <c r="A1041" t="s">
        <v>1011</v>
      </c>
      <c r="B1041" t="s">
        <v>1010</v>
      </c>
      <c r="C1041">
        <v>532839</v>
      </c>
      <c r="D1041" t="s">
        <v>499</v>
      </c>
      <c r="E1041">
        <v>10.84</v>
      </c>
      <c r="F1041">
        <v>1995.95</v>
      </c>
      <c r="G1041">
        <v>-11.03</v>
      </c>
      <c r="L1041">
        <v>9.75</v>
      </c>
      <c r="M1041">
        <v>-21.34</v>
      </c>
      <c r="N1041">
        <v>-35.69</v>
      </c>
      <c r="O1041">
        <v>395.62</v>
      </c>
      <c r="P1041">
        <v>-37.380000000000003</v>
      </c>
      <c r="Q1041">
        <v>-17.43</v>
      </c>
      <c r="R1041">
        <v>-790.94</v>
      </c>
      <c r="T1041">
        <v>6.61</v>
      </c>
      <c r="V1041">
        <v>11.68</v>
      </c>
    </row>
    <row r="1042" spans="1:22" x14ac:dyDescent="0.35">
      <c r="A1042" t="s">
        <v>3519</v>
      </c>
      <c r="B1042" t="s">
        <v>3518</v>
      </c>
      <c r="C1042">
        <v>530759</v>
      </c>
      <c r="D1042" t="s">
        <v>1264</v>
      </c>
      <c r="E1042">
        <v>550.95000000000005</v>
      </c>
      <c r="F1042">
        <v>1984.7</v>
      </c>
      <c r="G1042">
        <v>18.239999999999998</v>
      </c>
      <c r="H1042">
        <v>4.09</v>
      </c>
      <c r="I1042">
        <v>12.89</v>
      </c>
      <c r="J1042">
        <v>14.69</v>
      </c>
      <c r="K1042">
        <v>0.28000000000000003</v>
      </c>
      <c r="L1042">
        <v>0.12</v>
      </c>
      <c r="M1042">
        <v>12.72</v>
      </c>
      <c r="N1042">
        <v>4.3899999999999997</v>
      </c>
      <c r="O1042">
        <v>283.98</v>
      </c>
      <c r="P1042">
        <v>17.47</v>
      </c>
      <c r="Q1042">
        <v>35.119999999999997</v>
      </c>
      <c r="R1042">
        <v>45.22</v>
      </c>
      <c r="S1042">
        <v>30.18</v>
      </c>
      <c r="T1042">
        <v>77.010000000000005</v>
      </c>
      <c r="U1042">
        <v>6.87</v>
      </c>
      <c r="V1042">
        <v>0</v>
      </c>
    </row>
    <row r="1043" spans="1:22" x14ac:dyDescent="0.35">
      <c r="A1043" t="s">
        <v>326</v>
      </c>
      <c r="B1043" t="s">
        <v>325</v>
      </c>
      <c r="C1043">
        <v>531761</v>
      </c>
      <c r="D1043" t="s">
        <v>327</v>
      </c>
      <c r="E1043">
        <v>478.15</v>
      </c>
      <c r="F1043">
        <v>1977.3</v>
      </c>
      <c r="G1043">
        <v>10.88</v>
      </c>
      <c r="H1043">
        <v>2.9</v>
      </c>
      <c r="K1043">
        <v>0.2</v>
      </c>
      <c r="L1043">
        <v>4.18</v>
      </c>
      <c r="O1043">
        <v>250.44</v>
      </c>
      <c r="P1043">
        <v>3.95</v>
      </c>
      <c r="S1043">
        <v>46.54</v>
      </c>
      <c r="V1043">
        <v>0</v>
      </c>
    </row>
    <row r="1044" spans="1:22" x14ac:dyDescent="0.35">
      <c r="A1044" t="s">
        <v>3693</v>
      </c>
      <c r="B1044" t="s">
        <v>3692</v>
      </c>
      <c r="C1044">
        <v>543321</v>
      </c>
      <c r="D1044" t="s">
        <v>76</v>
      </c>
      <c r="E1044">
        <v>844.45</v>
      </c>
      <c r="F1044">
        <v>1975.37</v>
      </c>
      <c r="G1044">
        <v>7.53</v>
      </c>
      <c r="H1044">
        <v>2.64</v>
      </c>
      <c r="I1044">
        <v>4.8600000000000003</v>
      </c>
      <c r="J1044">
        <v>7.02</v>
      </c>
      <c r="K1044">
        <v>0.02</v>
      </c>
      <c r="L1044">
        <v>3.33</v>
      </c>
      <c r="M1044">
        <v>13.78</v>
      </c>
      <c r="N1044">
        <v>8.76</v>
      </c>
      <c r="O1044">
        <v>83.49</v>
      </c>
      <c r="P1044">
        <v>-0.66</v>
      </c>
      <c r="Q1044">
        <v>-13.63</v>
      </c>
      <c r="R1044">
        <v>-108.48</v>
      </c>
      <c r="S1044">
        <v>112.07</v>
      </c>
      <c r="T1044">
        <v>-21.61</v>
      </c>
      <c r="U1044">
        <v>12.79</v>
      </c>
      <c r="V1044">
        <v>0</v>
      </c>
    </row>
    <row r="1045" spans="1:22" x14ac:dyDescent="0.35">
      <c r="A1045" t="s">
        <v>1145</v>
      </c>
      <c r="B1045" t="s">
        <v>1144</v>
      </c>
      <c r="C1045">
        <v>544020</v>
      </c>
      <c r="D1045" t="s">
        <v>438</v>
      </c>
      <c r="E1045">
        <v>38.35</v>
      </c>
      <c r="F1045">
        <v>1974.75</v>
      </c>
      <c r="G1045">
        <v>0.55000000000000004</v>
      </c>
      <c r="H1045">
        <v>0.8</v>
      </c>
      <c r="I1045">
        <v>20.23</v>
      </c>
      <c r="J1045">
        <v>8.91</v>
      </c>
      <c r="K1045">
        <v>9.27</v>
      </c>
      <c r="L1045">
        <v>0.15</v>
      </c>
      <c r="M1045">
        <v>29.92</v>
      </c>
      <c r="N1045">
        <v>36.35</v>
      </c>
      <c r="O1045">
        <v>996.43</v>
      </c>
      <c r="P1045">
        <v>-132.07</v>
      </c>
      <c r="Q1045">
        <v>5.63</v>
      </c>
      <c r="R1045">
        <v>-194.25</v>
      </c>
      <c r="S1045">
        <v>22.92</v>
      </c>
      <c r="T1045">
        <v>-16.97</v>
      </c>
      <c r="U1045">
        <v>0.63</v>
      </c>
      <c r="V1045">
        <v>0</v>
      </c>
    </row>
    <row r="1046" spans="1:22" x14ac:dyDescent="0.35">
      <c r="A1046" t="s">
        <v>569</v>
      </c>
      <c r="B1046" t="s">
        <v>568</v>
      </c>
      <c r="C1046">
        <v>543283</v>
      </c>
      <c r="D1046" t="s">
        <v>146</v>
      </c>
      <c r="E1046">
        <v>504.3</v>
      </c>
      <c r="F1046">
        <v>1970.44</v>
      </c>
      <c r="G1046">
        <v>-2.25</v>
      </c>
      <c r="H1046">
        <v>5.2</v>
      </c>
      <c r="I1046">
        <v>-2.82</v>
      </c>
      <c r="J1046">
        <v>5.67</v>
      </c>
      <c r="K1046">
        <v>1.93</v>
      </c>
      <c r="L1046">
        <v>15.16</v>
      </c>
      <c r="M1046">
        <v>11.16</v>
      </c>
      <c r="N1046">
        <v>11.06</v>
      </c>
      <c r="O1046">
        <v>305.7</v>
      </c>
      <c r="P1046">
        <v>-7.13</v>
      </c>
      <c r="Q1046">
        <v>1.33</v>
      </c>
      <c r="R1046">
        <v>40.229999999999997</v>
      </c>
      <c r="T1046">
        <v>32.619999999999997</v>
      </c>
      <c r="V1046">
        <v>0.66</v>
      </c>
    </row>
    <row r="1047" spans="1:22" x14ac:dyDescent="0.35">
      <c r="A1047" t="s">
        <v>857</v>
      </c>
      <c r="B1047" t="s">
        <v>856</v>
      </c>
      <c r="C1047">
        <v>508814</v>
      </c>
      <c r="D1047" t="s">
        <v>165</v>
      </c>
      <c r="E1047">
        <v>749.5</v>
      </c>
      <c r="F1047">
        <v>1967.39</v>
      </c>
      <c r="G1047">
        <v>39.409999999999997</v>
      </c>
      <c r="H1047">
        <v>1.39</v>
      </c>
      <c r="I1047">
        <v>4.53</v>
      </c>
      <c r="J1047">
        <v>6.87</v>
      </c>
      <c r="K1047">
        <v>0.83</v>
      </c>
      <c r="L1047">
        <v>2.56</v>
      </c>
      <c r="M1047">
        <v>3.71</v>
      </c>
      <c r="N1047">
        <v>2.16</v>
      </c>
      <c r="O1047">
        <v>758.92</v>
      </c>
      <c r="P1047">
        <v>45.75</v>
      </c>
      <c r="Q1047">
        <v>14.37</v>
      </c>
      <c r="R1047">
        <v>112.3</v>
      </c>
      <c r="S1047">
        <v>18.98</v>
      </c>
      <c r="T1047">
        <v>25.04</v>
      </c>
      <c r="U1047">
        <v>8.7899999999999991</v>
      </c>
      <c r="V1047">
        <v>0</v>
      </c>
    </row>
    <row r="1048" spans="1:22" x14ac:dyDescent="0.35">
      <c r="A1048" t="s">
        <v>4102</v>
      </c>
      <c r="B1048" t="s">
        <v>4101</v>
      </c>
      <c r="C1048">
        <v>541167</v>
      </c>
      <c r="D1048" t="s">
        <v>76</v>
      </c>
      <c r="E1048">
        <v>1725</v>
      </c>
      <c r="F1048">
        <v>1966.37</v>
      </c>
      <c r="G1048">
        <v>29.28</v>
      </c>
      <c r="H1048">
        <v>6.61</v>
      </c>
      <c r="I1048">
        <v>21.75</v>
      </c>
      <c r="J1048">
        <v>12.76</v>
      </c>
      <c r="K1048">
        <v>2.09</v>
      </c>
      <c r="L1048">
        <v>0.99</v>
      </c>
      <c r="O1048">
        <v>163.9</v>
      </c>
      <c r="P1048">
        <v>4.3600000000000003</v>
      </c>
      <c r="Q1048">
        <v>16.170000000000002</v>
      </c>
      <c r="R1048">
        <v>-62.61</v>
      </c>
      <c r="S1048">
        <v>58.89</v>
      </c>
      <c r="T1048">
        <v>-13.71</v>
      </c>
      <c r="V1048">
        <v>0.04</v>
      </c>
    </row>
    <row r="1049" spans="1:22" x14ac:dyDescent="0.35">
      <c r="A1049" t="s">
        <v>1675</v>
      </c>
      <c r="B1049" t="s">
        <v>1674</v>
      </c>
      <c r="C1049">
        <v>543923</v>
      </c>
      <c r="D1049" t="s">
        <v>43</v>
      </c>
      <c r="E1049">
        <v>253.95</v>
      </c>
      <c r="F1049">
        <v>1962.57</v>
      </c>
      <c r="G1049">
        <v>6.97</v>
      </c>
      <c r="H1049">
        <v>3.56</v>
      </c>
      <c r="I1049">
        <v>17.46</v>
      </c>
      <c r="J1049">
        <v>21.7</v>
      </c>
      <c r="K1049">
        <v>0.11</v>
      </c>
      <c r="L1049">
        <v>0.69</v>
      </c>
      <c r="O1049">
        <v>125.04</v>
      </c>
      <c r="P1049">
        <v>12.92</v>
      </c>
      <c r="Q1049">
        <v>6.04</v>
      </c>
      <c r="R1049">
        <v>-29.17</v>
      </c>
      <c r="S1049">
        <v>36.54</v>
      </c>
      <c r="T1049">
        <v>-79.87</v>
      </c>
      <c r="V1049">
        <v>0</v>
      </c>
    </row>
    <row r="1050" spans="1:22" x14ac:dyDescent="0.35">
      <c r="A1050" t="s">
        <v>3031</v>
      </c>
      <c r="B1050" t="s">
        <v>3030</v>
      </c>
      <c r="C1050">
        <v>504341</v>
      </c>
      <c r="D1050" t="s">
        <v>87</v>
      </c>
      <c r="E1050">
        <v>109.8</v>
      </c>
      <c r="F1050">
        <v>1960.53</v>
      </c>
      <c r="G1050">
        <v>-3.65</v>
      </c>
      <c r="H1050">
        <v>11.05</v>
      </c>
      <c r="I1050">
        <v>13.51</v>
      </c>
      <c r="J1050">
        <v>12.41</v>
      </c>
      <c r="K1050">
        <v>0.6</v>
      </c>
      <c r="L1050">
        <v>3.21</v>
      </c>
      <c r="M1050">
        <v>-24.05</v>
      </c>
      <c r="N1050">
        <v>15.86</v>
      </c>
      <c r="O1050">
        <v>15.58</v>
      </c>
      <c r="P1050">
        <v>1.4</v>
      </c>
      <c r="Q1050">
        <v>-41.38</v>
      </c>
      <c r="R1050">
        <v>-83.78</v>
      </c>
      <c r="S1050">
        <v>1015.81</v>
      </c>
      <c r="T1050">
        <v>103.27</v>
      </c>
      <c r="U1050">
        <v>64.05</v>
      </c>
      <c r="V1050">
        <v>8.65</v>
      </c>
    </row>
    <row r="1051" spans="1:22" x14ac:dyDescent="0.35">
      <c r="A1051" t="s">
        <v>2553</v>
      </c>
      <c r="B1051" t="s">
        <v>2552</v>
      </c>
      <c r="C1051">
        <v>539332</v>
      </c>
      <c r="D1051" t="s">
        <v>87</v>
      </c>
      <c r="E1051">
        <v>129.80000000000001</v>
      </c>
      <c r="F1051">
        <v>1953.78</v>
      </c>
      <c r="G1051">
        <v>-1.52</v>
      </c>
      <c r="H1051">
        <v>0.97</v>
      </c>
      <c r="I1051">
        <v>-0.17</v>
      </c>
      <c r="J1051">
        <v>1.51</v>
      </c>
      <c r="K1051">
        <v>0.11</v>
      </c>
      <c r="L1051">
        <v>0.28999999999999998</v>
      </c>
      <c r="M1051">
        <v>-2.06</v>
      </c>
      <c r="O1051">
        <v>133.12</v>
      </c>
      <c r="P1051">
        <v>-1.29</v>
      </c>
      <c r="Q1051">
        <v>40.75</v>
      </c>
      <c r="R1051">
        <v>-161.13999999999999</v>
      </c>
      <c r="T1051">
        <v>11.69</v>
      </c>
      <c r="V1051">
        <v>0</v>
      </c>
    </row>
    <row r="1052" spans="1:22" x14ac:dyDescent="0.35">
      <c r="A1052" t="s">
        <v>313</v>
      </c>
      <c r="B1052" t="s">
        <v>312</v>
      </c>
      <c r="C1052">
        <v>523694</v>
      </c>
      <c r="D1052" t="s">
        <v>87</v>
      </c>
      <c r="E1052">
        <v>376</v>
      </c>
      <c r="F1052">
        <v>1949.37</v>
      </c>
      <c r="G1052">
        <v>10.07</v>
      </c>
      <c r="H1052">
        <v>3.58</v>
      </c>
      <c r="I1052">
        <v>10.79</v>
      </c>
      <c r="J1052">
        <v>13.46</v>
      </c>
      <c r="K1052">
        <v>0.39</v>
      </c>
      <c r="L1052">
        <v>0.48</v>
      </c>
      <c r="M1052">
        <v>12.44</v>
      </c>
      <c r="N1052">
        <v>2.87</v>
      </c>
      <c r="O1052">
        <v>351.06</v>
      </c>
      <c r="P1052">
        <v>10.95</v>
      </c>
      <c r="Q1052">
        <v>25.72</v>
      </c>
      <c r="R1052">
        <v>-28.48</v>
      </c>
      <c r="S1052">
        <v>37.35</v>
      </c>
      <c r="T1052">
        <v>-79.819999999999993</v>
      </c>
      <c r="U1052">
        <v>13.01</v>
      </c>
      <c r="V1052">
        <v>0</v>
      </c>
    </row>
    <row r="1053" spans="1:22" x14ac:dyDescent="0.35">
      <c r="A1053" t="s">
        <v>1015</v>
      </c>
      <c r="B1053" t="s">
        <v>1014</v>
      </c>
      <c r="C1053">
        <v>543812</v>
      </c>
      <c r="D1053" t="s">
        <v>260</v>
      </c>
      <c r="E1053">
        <v>634.54999999999995</v>
      </c>
      <c r="F1053">
        <v>1940.63</v>
      </c>
      <c r="G1053">
        <v>10.59</v>
      </c>
      <c r="H1053">
        <v>3.34</v>
      </c>
      <c r="I1053">
        <v>7.02</v>
      </c>
      <c r="J1053">
        <v>9.52</v>
      </c>
      <c r="K1053">
        <v>0</v>
      </c>
      <c r="L1053">
        <v>1.74</v>
      </c>
      <c r="M1053">
        <v>6.28</v>
      </c>
      <c r="N1053">
        <v>-0.28999999999999998</v>
      </c>
      <c r="O1053">
        <v>53.96</v>
      </c>
      <c r="P1053">
        <v>7.84</v>
      </c>
      <c r="Q1053">
        <v>-21.51</v>
      </c>
      <c r="R1053">
        <v>-26.87</v>
      </c>
      <c r="S1053">
        <v>59.92</v>
      </c>
      <c r="T1053">
        <v>-94.44</v>
      </c>
      <c r="U1053">
        <v>-206.62</v>
      </c>
      <c r="V1053">
        <v>0</v>
      </c>
    </row>
    <row r="1054" spans="1:22" x14ac:dyDescent="0.35">
      <c r="A1054" t="s">
        <v>229</v>
      </c>
      <c r="B1054" t="s">
        <v>228</v>
      </c>
      <c r="C1054">
        <v>531147</v>
      </c>
      <c r="D1054" t="s">
        <v>184</v>
      </c>
      <c r="E1054">
        <v>1193.1500000000001</v>
      </c>
      <c r="F1054">
        <v>1940.28</v>
      </c>
      <c r="G1054">
        <v>45.18</v>
      </c>
      <c r="H1054">
        <v>3.27</v>
      </c>
      <c r="I1054">
        <v>11.77</v>
      </c>
      <c r="J1054">
        <v>14.52</v>
      </c>
      <c r="K1054">
        <v>0.6</v>
      </c>
      <c r="L1054">
        <v>0.89</v>
      </c>
      <c r="M1054">
        <v>5.57</v>
      </c>
      <c r="N1054">
        <v>3.2</v>
      </c>
      <c r="O1054">
        <v>463.75</v>
      </c>
      <c r="P1054">
        <v>16.809999999999999</v>
      </c>
      <c r="Q1054">
        <v>21.71</v>
      </c>
      <c r="R1054">
        <v>15.85</v>
      </c>
      <c r="S1054">
        <v>26.5</v>
      </c>
      <c r="T1054">
        <v>109.79</v>
      </c>
      <c r="U1054">
        <v>8.2799999999999994</v>
      </c>
      <c r="V1054">
        <v>0</v>
      </c>
    </row>
    <row r="1055" spans="1:22" x14ac:dyDescent="0.35">
      <c r="A1055" t="s">
        <v>3129</v>
      </c>
      <c r="B1055" t="s">
        <v>3128</v>
      </c>
      <c r="C1055">
        <v>533552</v>
      </c>
      <c r="D1055" t="s">
        <v>132</v>
      </c>
      <c r="E1055">
        <v>243</v>
      </c>
      <c r="F1055">
        <v>1932.45</v>
      </c>
      <c r="G1055">
        <v>9.3000000000000007</v>
      </c>
      <c r="H1055">
        <v>1.95</v>
      </c>
      <c r="I1055">
        <v>7.76</v>
      </c>
      <c r="J1055">
        <v>10.130000000000001</v>
      </c>
      <c r="K1055">
        <v>0.22</v>
      </c>
      <c r="L1055">
        <v>1.08</v>
      </c>
      <c r="M1055">
        <v>1.1499999999999999</v>
      </c>
      <c r="N1055">
        <v>-0.44</v>
      </c>
      <c r="O1055">
        <v>297.10000000000002</v>
      </c>
      <c r="P1055">
        <v>18.440000000000001</v>
      </c>
      <c r="Q1055">
        <v>-1.65</v>
      </c>
      <c r="R1055">
        <v>-10.18</v>
      </c>
      <c r="S1055">
        <v>25.2</v>
      </c>
      <c r="T1055">
        <v>38.31</v>
      </c>
      <c r="U1055">
        <v>-57.27</v>
      </c>
      <c r="V1055">
        <v>0</v>
      </c>
    </row>
    <row r="1056" spans="1:22" x14ac:dyDescent="0.35">
      <c r="A1056" t="s">
        <v>1561</v>
      </c>
      <c r="B1056" t="s">
        <v>1560</v>
      </c>
      <c r="C1056">
        <v>504036</v>
      </c>
      <c r="D1056" t="s">
        <v>263</v>
      </c>
      <c r="E1056">
        <v>1124.95</v>
      </c>
      <c r="F1056">
        <v>1927.93</v>
      </c>
      <c r="G1056">
        <v>13.86</v>
      </c>
      <c r="H1056">
        <v>13.83</v>
      </c>
      <c r="I1056">
        <v>14.67</v>
      </c>
      <c r="J1056">
        <v>15.92</v>
      </c>
      <c r="K1056">
        <v>0.92</v>
      </c>
      <c r="L1056">
        <v>5.97</v>
      </c>
      <c r="M1056">
        <v>15.2</v>
      </c>
      <c r="N1056">
        <v>8.6</v>
      </c>
      <c r="O1056">
        <v>165.84</v>
      </c>
      <c r="P1056">
        <v>10.19</v>
      </c>
      <c r="Q1056">
        <v>25.66</v>
      </c>
      <c r="R1056">
        <v>156.03</v>
      </c>
      <c r="S1056">
        <v>63.48</v>
      </c>
      <c r="T1056">
        <v>143.94999999999999</v>
      </c>
      <c r="U1056">
        <v>7.38</v>
      </c>
      <c r="V1056">
        <v>0</v>
      </c>
    </row>
    <row r="1057" spans="1:22" x14ac:dyDescent="0.35">
      <c r="A1057" t="s">
        <v>3625</v>
      </c>
      <c r="B1057" t="s">
        <v>3624</v>
      </c>
      <c r="C1057">
        <v>524470</v>
      </c>
      <c r="D1057" t="s">
        <v>193</v>
      </c>
      <c r="E1057">
        <v>20.49</v>
      </c>
      <c r="F1057">
        <v>1926.06</v>
      </c>
      <c r="G1057">
        <v>0.34</v>
      </c>
      <c r="H1057">
        <v>6.2</v>
      </c>
      <c r="I1057">
        <v>8.51</v>
      </c>
      <c r="J1057">
        <v>10.25</v>
      </c>
      <c r="K1057">
        <v>0.04</v>
      </c>
      <c r="L1057">
        <v>0.1</v>
      </c>
      <c r="M1057">
        <v>6.6</v>
      </c>
      <c r="N1057">
        <v>15.78</v>
      </c>
      <c r="O1057">
        <v>101.49</v>
      </c>
      <c r="P1057">
        <v>10.95</v>
      </c>
      <c r="Q1057">
        <v>62.67</v>
      </c>
      <c r="R1057">
        <v>76.33</v>
      </c>
      <c r="S1057">
        <v>60.64</v>
      </c>
      <c r="T1057">
        <v>-301.10000000000002</v>
      </c>
      <c r="U1057">
        <v>3.84</v>
      </c>
      <c r="V1057">
        <v>0</v>
      </c>
    </row>
    <row r="1058" spans="1:22" x14ac:dyDescent="0.35">
      <c r="A1058" t="s">
        <v>2672</v>
      </c>
      <c r="B1058" t="s">
        <v>2671</v>
      </c>
      <c r="C1058">
        <v>532880</v>
      </c>
      <c r="D1058" t="s">
        <v>46</v>
      </c>
      <c r="E1058">
        <v>105.1</v>
      </c>
      <c r="F1058">
        <v>1922.27</v>
      </c>
      <c r="G1058">
        <v>-32.75</v>
      </c>
      <c r="H1058">
        <v>20.78</v>
      </c>
      <c r="I1058">
        <v>-58.48</v>
      </c>
      <c r="J1058">
        <v>-22.87</v>
      </c>
      <c r="K1058">
        <v>7.49</v>
      </c>
      <c r="L1058">
        <v>7.19</v>
      </c>
      <c r="M1058">
        <v>6.71</v>
      </c>
      <c r="O1058">
        <v>389.18</v>
      </c>
      <c r="P1058">
        <v>-239.48</v>
      </c>
      <c r="Q1058">
        <v>46.26</v>
      </c>
      <c r="R1058">
        <v>-183.91</v>
      </c>
      <c r="T1058">
        <v>2.59</v>
      </c>
      <c r="V1058">
        <v>22.76</v>
      </c>
    </row>
    <row r="1059" spans="1:22" x14ac:dyDescent="0.35">
      <c r="A1059" t="s">
        <v>2485</v>
      </c>
      <c r="B1059" t="s">
        <v>2484</v>
      </c>
      <c r="C1059">
        <v>542774</v>
      </c>
      <c r="D1059" t="s">
        <v>26</v>
      </c>
      <c r="E1059">
        <v>117.55</v>
      </c>
      <c r="F1059">
        <v>1920.43</v>
      </c>
      <c r="G1059">
        <v>1.19</v>
      </c>
      <c r="H1059">
        <v>7.35</v>
      </c>
      <c r="I1059">
        <v>8.77</v>
      </c>
      <c r="J1059">
        <v>10.75</v>
      </c>
      <c r="K1059">
        <v>2.61</v>
      </c>
      <c r="L1059">
        <v>0.33</v>
      </c>
      <c r="M1059">
        <v>96.21</v>
      </c>
      <c r="N1059">
        <v>43.22</v>
      </c>
      <c r="O1059">
        <v>40.32</v>
      </c>
      <c r="P1059">
        <v>5.71</v>
      </c>
      <c r="Q1059">
        <v>90.82</v>
      </c>
      <c r="R1059">
        <v>42.39</v>
      </c>
      <c r="S1059">
        <v>99.3</v>
      </c>
      <c r="T1059">
        <v>-9.65</v>
      </c>
      <c r="U1059">
        <v>2.2999999999999998</v>
      </c>
      <c r="V1059">
        <v>0</v>
      </c>
    </row>
    <row r="1060" spans="1:22" x14ac:dyDescent="0.35">
      <c r="A1060" t="s">
        <v>1374</v>
      </c>
      <c r="B1060" t="s">
        <v>1373</v>
      </c>
      <c r="C1060">
        <v>506480</v>
      </c>
      <c r="D1060" t="s">
        <v>76</v>
      </c>
      <c r="E1060">
        <v>386.5</v>
      </c>
      <c r="F1060">
        <v>1915.95</v>
      </c>
      <c r="G1060">
        <v>12.52</v>
      </c>
      <c r="H1060">
        <v>1.32</v>
      </c>
      <c r="I1060">
        <v>3.43</v>
      </c>
      <c r="J1060">
        <v>7.29</v>
      </c>
      <c r="K1060">
        <v>0.85</v>
      </c>
      <c r="L1060">
        <v>0.14000000000000001</v>
      </c>
      <c r="M1060">
        <v>6.05</v>
      </c>
      <c r="N1060">
        <v>7.03</v>
      </c>
      <c r="O1060">
        <v>127.74</v>
      </c>
      <c r="P1060">
        <v>4.28</v>
      </c>
      <c r="Q1060">
        <v>-21.76</v>
      </c>
      <c r="R1060">
        <v>-77.650000000000006</v>
      </c>
      <c r="S1060">
        <v>30.18</v>
      </c>
      <c r="T1060">
        <v>72.63</v>
      </c>
      <c r="U1060">
        <v>4.29</v>
      </c>
      <c r="V1060">
        <v>0</v>
      </c>
    </row>
    <row r="1061" spans="1:22" x14ac:dyDescent="0.35">
      <c r="A1061" t="s">
        <v>2314</v>
      </c>
      <c r="B1061" t="s">
        <v>2313</v>
      </c>
      <c r="C1061">
        <v>513269</v>
      </c>
      <c r="D1061" t="s">
        <v>151</v>
      </c>
      <c r="E1061">
        <v>295.89999999999998</v>
      </c>
      <c r="F1061">
        <v>1915.49</v>
      </c>
      <c r="G1061">
        <v>16.68</v>
      </c>
      <c r="H1061">
        <v>1.33</v>
      </c>
      <c r="I1061">
        <v>8.1</v>
      </c>
      <c r="J1061">
        <v>14.48</v>
      </c>
      <c r="K1061">
        <v>0.15</v>
      </c>
      <c r="L1061">
        <v>2.52</v>
      </c>
      <c r="M1061">
        <v>7.18</v>
      </c>
      <c r="N1061">
        <v>11.71</v>
      </c>
      <c r="O1061">
        <v>806.23</v>
      </c>
      <c r="P1061">
        <v>31.86</v>
      </c>
      <c r="Q1061">
        <v>-20.8</v>
      </c>
      <c r="R1061">
        <v>-18.39</v>
      </c>
      <c r="S1061">
        <v>18.149999999999999</v>
      </c>
      <c r="T1061">
        <v>26.74</v>
      </c>
      <c r="U1061">
        <v>1.55</v>
      </c>
      <c r="V1061">
        <v>27.23</v>
      </c>
    </row>
    <row r="1062" spans="1:22" x14ac:dyDescent="0.35">
      <c r="A1062" t="s">
        <v>1889</v>
      </c>
      <c r="B1062" t="s">
        <v>1888</v>
      </c>
      <c r="C1062">
        <v>540311</v>
      </c>
      <c r="D1062" t="s">
        <v>87</v>
      </c>
      <c r="E1062">
        <v>743.95</v>
      </c>
      <c r="F1062">
        <v>1912.21</v>
      </c>
      <c r="G1062">
        <v>52.96</v>
      </c>
      <c r="J1062">
        <v>15.96</v>
      </c>
      <c r="L1062">
        <v>2.23</v>
      </c>
      <c r="M1062">
        <v>41.4</v>
      </c>
      <c r="N1062">
        <v>17.93</v>
      </c>
      <c r="O1062">
        <v>480.59</v>
      </c>
      <c r="P1062">
        <v>-18.239999999999998</v>
      </c>
      <c r="Q1062">
        <v>-33.26</v>
      </c>
      <c r="R1062">
        <v>-776.69</v>
      </c>
      <c r="S1062">
        <v>124.72</v>
      </c>
      <c r="T1062">
        <v>-15.61</v>
      </c>
      <c r="U1062">
        <v>6.96</v>
      </c>
      <c r="V1062">
        <v>0</v>
      </c>
    </row>
    <row r="1063" spans="1:22" x14ac:dyDescent="0.35">
      <c r="A1063" t="s">
        <v>2256</v>
      </c>
      <c r="B1063" t="s">
        <v>2255</v>
      </c>
      <c r="D1063" t="s">
        <v>172</v>
      </c>
      <c r="E1063">
        <v>217.72</v>
      </c>
      <c r="F1063">
        <v>1907.81</v>
      </c>
      <c r="G1063">
        <v>3.2</v>
      </c>
      <c r="H1063">
        <v>5.0999999999999996</v>
      </c>
      <c r="I1063">
        <v>7.31</v>
      </c>
      <c r="J1063">
        <v>12.15</v>
      </c>
      <c r="K1063">
        <v>0.61</v>
      </c>
      <c r="L1063">
        <v>0</v>
      </c>
      <c r="M1063">
        <v>50.07</v>
      </c>
      <c r="N1063">
        <v>16.96</v>
      </c>
      <c r="O1063">
        <v>278.31</v>
      </c>
      <c r="P1063">
        <v>13.84</v>
      </c>
      <c r="Q1063">
        <v>-0.05</v>
      </c>
      <c r="R1063">
        <v>-7.3</v>
      </c>
      <c r="S1063">
        <v>68.13</v>
      </c>
      <c r="T1063">
        <v>-31.6</v>
      </c>
      <c r="U1063">
        <v>4.0199999999999996</v>
      </c>
      <c r="V1063">
        <v>0</v>
      </c>
    </row>
    <row r="1064" spans="1:22" x14ac:dyDescent="0.35">
      <c r="A1064" t="s">
        <v>946</v>
      </c>
      <c r="B1064" t="s">
        <v>945</v>
      </c>
      <c r="C1064">
        <v>544198</v>
      </c>
      <c r="D1064" t="s">
        <v>151</v>
      </c>
      <c r="E1064">
        <v>276.2</v>
      </c>
      <c r="F1064">
        <v>1907.34</v>
      </c>
      <c r="G1064">
        <v>7.63</v>
      </c>
      <c r="H1064">
        <v>2.4300000000000002</v>
      </c>
      <c r="I1064">
        <v>6</v>
      </c>
      <c r="J1064">
        <v>9.68</v>
      </c>
      <c r="K1064">
        <v>0.48</v>
      </c>
      <c r="L1064">
        <v>2.23</v>
      </c>
      <c r="O1064">
        <v>194.02</v>
      </c>
      <c r="P1064">
        <v>22.26</v>
      </c>
      <c r="Q1064">
        <v>8.6300000000000008</v>
      </c>
      <c r="R1064">
        <v>125.08</v>
      </c>
      <c r="S1064">
        <v>41.19</v>
      </c>
      <c r="T1064">
        <v>-193.43</v>
      </c>
      <c r="V1064">
        <v>0</v>
      </c>
    </row>
    <row r="1065" spans="1:22" x14ac:dyDescent="0.35">
      <c r="A1065" t="s">
        <v>2487</v>
      </c>
      <c r="B1065" t="s">
        <v>2486</v>
      </c>
      <c r="C1065">
        <v>500460</v>
      </c>
      <c r="D1065" t="s">
        <v>319</v>
      </c>
      <c r="E1065">
        <v>131.9</v>
      </c>
      <c r="F1065">
        <v>1905.91</v>
      </c>
      <c r="G1065">
        <v>6.82</v>
      </c>
      <c r="H1065">
        <v>2.06</v>
      </c>
      <c r="I1065">
        <v>11.46</v>
      </c>
      <c r="J1065">
        <v>10.78</v>
      </c>
      <c r="K1065">
        <v>1.57</v>
      </c>
      <c r="L1065">
        <v>0.22</v>
      </c>
      <c r="M1065">
        <v>7</v>
      </c>
      <c r="N1065">
        <v>23.43</v>
      </c>
      <c r="O1065">
        <v>1262.8399999999999</v>
      </c>
      <c r="P1065">
        <v>25.78</v>
      </c>
      <c r="Q1065">
        <v>-8.27</v>
      </c>
      <c r="R1065">
        <v>10.6</v>
      </c>
      <c r="S1065">
        <v>19.309999999999999</v>
      </c>
      <c r="T1065">
        <v>13.67</v>
      </c>
      <c r="U1065">
        <v>0.82</v>
      </c>
      <c r="V1065">
        <v>0</v>
      </c>
    </row>
    <row r="1066" spans="1:22" x14ac:dyDescent="0.35">
      <c r="A1066" t="s">
        <v>2749</v>
      </c>
      <c r="B1066" t="s">
        <v>2748</v>
      </c>
      <c r="C1066">
        <v>524820</v>
      </c>
      <c r="D1066" t="s">
        <v>162</v>
      </c>
      <c r="E1066">
        <v>314.8</v>
      </c>
      <c r="F1066">
        <v>1904.36</v>
      </c>
      <c r="G1066">
        <v>32.5</v>
      </c>
      <c r="H1066">
        <v>1.63</v>
      </c>
      <c r="I1066">
        <v>18.690000000000001</v>
      </c>
      <c r="J1066">
        <v>24.49</v>
      </c>
      <c r="K1066">
        <v>0</v>
      </c>
      <c r="L1066">
        <v>14.71</v>
      </c>
      <c r="M1066">
        <v>13.17</v>
      </c>
      <c r="N1066">
        <v>29.92</v>
      </c>
      <c r="O1066">
        <v>698.91</v>
      </c>
      <c r="P1066">
        <v>44.09</v>
      </c>
      <c r="Q1066">
        <v>21.67</v>
      </c>
      <c r="R1066">
        <v>-6.03</v>
      </c>
      <c r="S1066">
        <v>9.7200000000000006</v>
      </c>
      <c r="T1066">
        <v>22.69</v>
      </c>
      <c r="U1066">
        <v>0.32</v>
      </c>
      <c r="V1066">
        <v>0</v>
      </c>
    </row>
    <row r="1067" spans="1:22" x14ac:dyDescent="0.35">
      <c r="A1067" t="s">
        <v>3593</v>
      </c>
      <c r="B1067" t="s">
        <v>3592</v>
      </c>
      <c r="C1067">
        <v>543218</v>
      </c>
      <c r="D1067" t="s">
        <v>46</v>
      </c>
      <c r="E1067">
        <v>109.8</v>
      </c>
      <c r="F1067">
        <v>1904.12</v>
      </c>
      <c r="G1067">
        <v>0.95</v>
      </c>
      <c r="H1067">
        <v>30.64</v>
      </c>
      <c r="I1067">
        <v>80.430000000000007</v>
      </c>
      <c r="J1067">
        <v>54.89</v>
      </c>
      <c r="K1067">
        <v>0.34</v>
      </c>
      <c r="L1067">
        <v>0.03</v>
      </c>
      <c r="O1067">
        <v>2.2400000000000002</v>
      </c>
      <c r="P1067">
        <v>0.22</v>
      </c>
      <c r="Q1067">
        <v>-87.79</v>
      </c>
      <c r="R1067">
        <v>-97.31</v>
      </c>
      <c r="S1067">
        <v>115.83</v>
      </c>
      <c r="T1067">
        <v>-211.39</v>
      </c>
      <c r="V1067">
        <v>0</v>
      </c>
    </row>
    <row r="1068" spans="1:22" x14ac:dyDescent="0.35">
      <c r="A1068" t="s">
        <v>1534</v>
      </c>
      <c r="B1068" t="s">
        <v>1533</v>
      </c>
      <c r="C1068">
        <v>543266</v>
      </c>
      <c r="D1068" t="s">
        <v>413</v>
      </c>
      <c r="E1068">
        <v>474.25</v>
      </c>
      <c r="F1068">
        <v>1897.64</v>
      </c>
      <c r="G1068">
        <v>17.07</v>
      </c>
      <c r="H1068">
        <v>2.1</v>
      </c>
      <c r="I1068">
        <v>4.18</v>
      </c>
      <c r="J1068">
        <v>6.73</v>
      </c>
      <c r="K1068">
        <v>0.27</v>
      </c>
      <c r="L1068">
        <v>0.4</v>
      </c>
      <c r="O1068">
        <v>437.42</v>
      </c>
      <c r="P1068">
        <v>37.659999999999997</v>
      </c>
      <c r="Q1068">
        <v>3.09</v>
      </c>
      <c r="R1068">
        <v>39.950000000000003</v>
      </c>
      <c r="S1068">
        <v>27.99</v>
      </c>
      <c r="V1068">
        <v>0</v>
      </c>
    </row>
    <row r="1069" spans="1:22" x14ac:dyDescent="0.35">
      <c r="A1069" t="s">
        <v>901</v>
      </c>
      <c r="B1069" t="s">
        <v>900</v>
      </c>
      <c r="C1069">
        <v>533146</v>
      </c>
      <c r="D1069" t="s">
        <v>49</v>
      </c>
      <c r="E1069">
        <v>534.25</v>
      </c>
      <c r="F1069">
        <v>1896.85</v>
      </c>
      <c r="G1069">
        <v>27.2</v>
      </c>
      <c r="H1069">
        <v>4.51</v>
      </c>
      <c r="I1069">
        <v>22.29</v>
      </c>
      <c r="J1069">
        <v>29.48</v>
      </c>
      <c r="K1069">
        <v>0.01</v>
      </c>
      <c r="L1069">
        <v>0.5</v>
      </c>
      <c r="M1069">
        <v>11.9</v>
      </c>
      <c r="N1069">
        <v>26.81</v>
      </c>
      <c r="O1069">
        <v>335.18</v>
      </c>
      <c r="P1069">
        <v>26.38</v>
      </c>
      <c r="Q1069">
        <v>9.5399999999999991</v>
      </c>
      <c r="R1069">
        <v>14</v>
      </c>
      <c r="S1069">
        <v>19.64</v>
      </c>
      <c r="T1069">
        <v>37.85</v>
      </c>
      <c r="U1069">
        <v>0.73</v>
      </c>
      <c r="V1069">
        <v>0</v>
      </c>
    </row>
    <row r="1070" spans="1:22" x14ac:dyDescent="0.35">
      <c r="A1070" t="s">
        <v>93</v>
      </c>
      <c r="B1070" t="s">
        <v>92</v>
      </c>
      <c r="C1070">
        <v>543712</v>
      </c>
      <c r="D1070" t="s">
        <v>26</v>
      </c>
      <c r="E1070">
        <v>375.15</v>
      </c>
      <c r="F1070">
        <v>1896.53</v>
      </c>
      <c r="G1070">
        <v>17.7</v>
      </c>
      <c r="H1070">
        <v>1.89</v>
      </c>
      <c r="I1070">
        <v>9.3000000000000007</v>
      </c>
      <c r="J1070">
        <v>9.23</v>
      </c>
      <c r="K1070">
        <v>1.02</v>
      </c>
      <c r="L1070">
        <v>11.07</v>
      </c>
      <c r="M1070">
        <v>-20.62</v>
      </c>
      <c r="N1070">
        <v>18.27</v>
      </c>
      <c r="O1070">
        <v>641.26</v>
      </c>
      <c r="P1070">
        <v>25.39</v>
      </c>
      <c r="Q1070">
        <v>75.47</v>
      </c>
      <c r="R1070">
        <v>18.920000000000002</v>
      </c>
      <c r="S1070">
        <v>21.38</v>
      </c>
      <c r="T1070">
        <v>14.13</v>
      </c>
      <c r="U1070">
        <v>1.17</v>
      </c>
      <c r="V1070">
        <v>14.13</v>
      </c>
    </row>
    <row r="1071" spans="1:22" x14ac:dyDescent="0.35">
      <c r="A1071" t="s">
        <v>657</v>
      </c>
      <c r="B1071" t="s">
        <v>656</v>
      </c>
      <c r="C1071">
        <v>544107</v>
      </c>
      <c r="D1071" t="s">
        <v>31</v>
      </c>
      <c r="E1071">
        <v>208.7</v>
      </c>
      <c r="F1071">
        <v>1896.19</v>
      </c>
      <c r="G1071">
        <v>5.15</v>
      </c>
      <c r="H1071">
        <v>4.13</v>
      </c>
      <c r="I1071">
        <v>11.61</v>
      </c>
      <c r="J1071">
        <v>16.52</v>
      </c>
      <c r="K1071">
        <v>0.01</v>
      </c>
      <c r="L1071">
        <v>1.42</v>
      </c>
      <c r="O1071">
        <v>77.16</v>
      </c>
      <c r="P1071">
        <v>14.31</v>
      </c>
      <c r="Q1071">
        <v>-4.55</v>
      </c>
      <c r="R1071">
        <v>68.55</v>
      </c>
      <c r="S1071">
        <v>43.06</v>
      </c>
      <c r="T1071">
        <v>102.51</v>
      </c>
      <c r="V1071">
        <v>0</v>
      </c>
    </row>
    <row r="1072" spans="1:22" x14ac:dyDescent="0.35">
      <c r="A1072" t="s">
        <v>1559</v>
      </c>
      <c r="B1072" t="s">
        <v>1558</v>
      </c>
      <c r="C1072">
        <v>514043</v>
      </c>
      <c r="D1072" t="s">
        <v>132</v>
      </c>
      <c r="E1072">
        <v>150.65</v>
      </c>
      <c r="F1072">
        <v>1894.29</v>
      </c>
      <c r="G1072">
        <v>9.8699999999999992</v>
      </c>
      <c r="H1072">
        <v>0.92</v>
      </c>
      <c r="I1072">
        <v>7.76</v>
      </c>
      <c r="J1072">
        <v>10.67</v>
      </c>
      <c r="K1072">
        <v>1.8</v>
      </c>
      <c r="L1072">
        <v>13.79</v>
      </c>
      <c r="M1072">
        <v>1.65</v>
      </c>
      <c r="N1072">
        <v>-9.5399999999999991</v>
      </c>
      <c r="O1072">
        <v>694.33</v>
      </c>
      <c r="P1072">
        <v>21.7</v>
      </c>
      <c r="Q1072">
        <v>-6.06</v>
      </c>
      <c r="R1072">
        <v>-24.6</v>
      </c>
      <c r="S1072">
        <v>19.54</v>
      </c>
      <c r="T1072">
        <v>10.55</v>
      </c>
      <c r="U1072">
        <v>-2.0499999999999998</v>
      </c>
      <c r="V1072">
        <v>0</v>
      </c>
    </row>
    <row r="1073" spans="1:22" x14ac:dyDescent="0.35">
      <c r="A1073" t="s">
        <v>2995</v>
      </c>
      <c r="B1073" t="s">
        <v>2994</v>
      </c>
      <c r="C1073">
        <v>539309</v>
      </c>
      <c r="D1073" t="s">
        <v>151</v>
      </c>
      <c r="E1073">
        <v>12.16</v>
      </c>
      <c r="F1073">
        <v>1889.92</v>
      </c>
      <c r="G1073">
        <v>0.17</v>
      </c>
      <c r="H1073">
        <v>5.37</v>
      </c>
      <c r="I1073">
        <v>10.43</v>
      </c>
      <c r="J1073">
        <v>12.76</v>
      </c>
      <c r="K1073">
        <v>0.27</v>
      </c>
      <c r="L1073">
        <v>0.17</v>
      </c>
      <c r="M1073">
        <v>15.73</v>
      </c>
      <c r="N1073">
        <v>28.28</v>
      </c>
      <c r="O1073">
        <v>263.05</v>
      </c>
      <c r="P1073">
        <v>4.05</v>
      </c>
      <c r="Q1073">
        <v>29.37</v>
      </c>
      <c r="R1073">
        <v>-34.57</v>
      </c>
      <c r="S1073">
        <v>71.88</v>
      </c>
      <c r="T1073">
        <v>-31.11</v>
      </c>
      <c r="U1073">
        <v>2.54</v>
      </c>
      <c r="V1073">
        <v>0</v>
      </c>
    </row>
    <row r="1074" spans="1:22" x14ac:dyDescent="0.35">
      <c r="A1074" t="s">
        <v>3870</v>
      </c>
      <c r="B1074" t="s">
        <v>3869</v>
      </c>
      <c r="C1074">
        <v>543689</v>
      </c>
      <c r="D1074" t="s">
        <v>69</v>
      </c>
      <c r="E1074">
        <v>417.45</v>
      </c>
      <c r="F1074">
        <v>1884.09</v>
      </c>
      <c r="G1074">
        <v>22.29</v>
      </c>
      <c r="H1074">
        <v>2.14</v>
      </c>
      <c r="I1074">
        <v>14.67</v>
      </c>
      <c r="J1074">
        <v>18.14</v>
      </c>
      <c r="K1074">
        <v>0.13</v>
      </c>
      <c r="L1074">
        <v>1.78</v>
      </c>
      <c r="M1074">
        <v>1.45</v>
      </c>
      <c r="N1074">
        <v>12.36</v>
      </c>
      <c r="O1074">
        <v>241.41</v>
      </c>
      <c r="P1074">
        <v>21.15</v>
      </c>
      <c r="Q1074">
        <v>-17.8</v>
      </c>
      <c r="R1074">
        <v>-35.909999999999997</v>
      </c>
      <c r="S1074">
        <v>18.73</v>
      </c>
      <c r="T1074">
        <v>12.86</v>
      </c>
      <c r="U1074">
        <v>1.52</v>
      </c>
      <c r="V1074">
        <v>0</v>
      </c>
    </row>
    <row r="1075" spans="1:22" x14ac:dyDescent="0.35">
      <c r="A1075" t="s">
        <v>1553</v>
      </c>
      <c r="B1075" t="s">
        <v>1552</v>
      </c>
      <c r="C1075">
        <v>509675</v>
      </c>
      <c r="D1075" t="s">
        <v>635</v>
      </c>
      <c r="E1075">
        <v>2497</v>
      </c>
      <c r="F1075">
        <v>1882.97</v>
      </c>
      <c r="G1075">
        <v>26.52</v>
      </c>
      <c r="H1075">
        <v>1.49</v>
      </c>
      <c r="I1075">
        <v>2.64</v>
      </c>
      <c r="J1075">
        <v>1.89</v>
      </c>
      <c r="K1075">
        <v>0.74</v>
      </c>
      <c r="L1075">
        <v>1.35</v>
      </c>
      <c r="M1075">
        <v>9.25</v>
      </c>
      <c r="N1075">
        <v>-21.17</v>
      </c>
      <c r="O1075">
        <v>774.46</v>
      </c>
      <c r="P1075">
        <v>-57.58</v>
      </c>
      <c r="Q1075">
        <v>7.08</v>
      </c>
      <c r="R1075">
        <v>-94.26</v>
      </c>
      <c r="T1075">
        <v>38.950000000000003</v>
      </c>
      <c r="V1075">
        <v>0</v>
      </c>
    </row>
    <row r="1076" spans="1:22" x14ac:dyDescent="0.35">
      <c r="A1076" t="s">
        <v>167</v>
      </c>
      <c r="B1076" t="s">
        <v>166</v>
      </c>
      <c r="C1076">
        <v>539042</v>
      </c>
      <c r="D1076" t="s">
        <v>46</v>
      </c>
      <c r="E1076">
        <v>1540</v>
      </c>
      <c r="F1076">
        <v>1881.39</v>
      </c>
      <c r="G1076">
        <v>45.94</v>
      </c>
      <c r="H1076">
        <v>7.32</v>
      </c>
      <c r="I1076">
        <v>26.24</v>
      </c>
      <c r="J1076">
        <v>25.14</v>
      </c>
      <c r="K1076">
        <v>0.55000000000000004</v>
      </c>
      <c r="L1076">
        <v>0.03</v>
      </c>
      <c r="M1076">
        <v>29.38</v>
      </c>
      <c r="N1076">
        <v>41.2</v>
      </c>
      <c r="O1076">
        <v>77.56</v>
      </c>
      <c r="P1076">
        <v>17.45</v>
      </c>
      <c r="Q1076">
        <v>9.3800000000000008</v>
      </c>
      <c r="R1076">
        <v>20.43</v>
      </c>
      <c r="S1076">
        <v>33.56</v>
      </c>
      <c r="T1076">
        <v>34.57</v>
      </c>
      <c r="U1076">
        <v>0.81</v>
      </c>
      <c r="V1076">
        <v>0</v>
      </c>
    </row>
    <row r="1077" spans="1:22" x14ac:dyDescent="0.35">
      <c r="A1077" t="s">
        <v>2694</v>
      </c>
      <c r="B1077" t="s">
        <v>2693</v>
      </c>
      <c r="C1077">
        <v>544235</v>
      </c>
      <c r="D1077" t="s">
        <v>31</v>
      </c>
      <c r="E1077">
        <v>449</v>
      </c>
      <c r="F1077">
        <v>1869.72</v>
      </c>
      <c r="G1077">
        <v>11.57</v>
      </c>
      <c r="H1077">
        <v>6.07</v>
      </c>
      <c r="I1077">
        <v>27.26</v>
      </c>
      <c r="J1077">
        <v>33.96</v>
      </c>
      <c r="K1077">
        <v>0.03</v>
      </c>
      <c r="L1077">
        <v>3.56</v>
      </c>
      <c r="O1077">
        <v>223.14</v>
      </c>
      <c r="P1077">
        <v>15.06</v>
      </c>
      <c r="Q1077">
        <v>49.35</v>
      </c>
      <c r="R1077">
        <v>62.63</v>
      </c>
      <c r="S1077">
        <v>45.1</v>
      </c>
      <c r="T1077">
        <v>116.42</v>
      </c>
      <c r="V1077">
        <v>0</v>
      </c>
    </row>
    <row r="1078" spans="1:22" x14ac:dyDescent="0.35">
      <c r="A1078" t="s">
        <v>3757</v>
      </c>
      <c r="B1078" t="s">
        <v>3757</v>
      </c>
      <c r="C1078">
        <v>505196</v>
      </c>
      <c r="D1078" t="s">
        <v>69</v>
      </c>
      <c r="E1078">
        <v>280</v>
      </c>
      <c r="F1078">
        <v>1864.88</v>
      </c>
      <c r="G1078">
        <v>52.32</v>
      </c>
      <c r="H1078">
        <v>24.39</v>
      </c>
      <c r="J1078">
        <v>-49.43</v>
      </c>
      <c r="K1078">
        <v>3.02</v>
      </c>
      <c r="L1078">
        <v>0.01</v>
      </c>
      <c r="M1078">
        <v>-31.36</v>
      </c>
      <c r="O1078">
        <v>67.64</v>
      </c>
      <c r="P1078">
        <v>-2.14</v>
      </c>
      <c r="Q1078">
        <v>238.88</v>
      </c>
      <c r="R1078">
        <v>89.48</v>
      </c>
      <c r="S1078">
        <v>161.88</v>
      </c>
      <c r="T1078">
        <v>-177.88</v>
      </c>
      <c r="V1078">
        <v>0</v>
      </c>
    </row>
    <row r="1079" spans="1:22" x14ac:dyDescent="0.35">
      <c r="A1079" t="s">
        <v>3864</v>
      </c>
      <c r="B1079" t="s">
        <v>3863</v>
      </c>
      <c r="C1079">
        <v>544227</v>
      </c>
      <c r="D1079" t="s">
        <v>31</v>
      </c>
      <c r="E1079">
        <v>180.5</v>
      </c>
      <c r="F1079">
        <v>1848.93</v>
      </c>
      <c r="G1079">
        <v>2.2200000000000002</v>
      </c>
      <c r="H1079">
        <v>23.76</v>
      </c>
      <c r="I1079">
        <v>21.58</v>
      </c>
      <c r="J1079">
        <v>27.67</v>
      </c>
      <c r="K1079">
        <v>0.03</v>
      </c>
      <c r="L1079">
        <v>2.2999999999999998</v>
      </c>
      <c r="M1079">
        <v>32.19</v>
      </c>
      <c r="N1079">
        <v>38.29</v>
      </c>
      <c r="O1079">
        <v>29.31</v>
      </c>
      <c r="P1079">
        <v>4.47</v>
      </c>
      <c r="Q1079">
        <v>13.04</v>
      </c>
      <c r="R1079">
        <v>21.14</v>
      </c>
      <c r="S1079">
        <v>142.19999999999999</v>
      </c>
      <c r="T1079">
        <v>205.75</v>
      </c>
      <c r="U1079">
        <v>3.71</v>
      </c>
      <c r="V1079">
        <v>0</v>
      </c>
    </row>
    <row r="1080" spans="1:22" x14ac:dyDescent="0.35">
      <c r="A1080" t="s">
        <v>3202</v>
      </c>
      <c r="B1080" t="s">
        <v>3201</v>
      </c>
      <c r="C1080">
        <v>514234</v>
      </c>
      <c r="D1080" t="s">
        <v>565</v>
      </c>
      <c r="E1080">
        <v>366.6</v>
      </c>
      <c r="F1080">
        <v>1842.03</v>
      </c>
      <c r="G1080">
        <v>7.66</v>
      </c>
      <c r="H1080">
        <v>1.63</v>
      </c>
      <c r="I1080">
        <v>4.37</v>
      </c>
      <c r="J1080">
        <v>6.77</v>
      </c>
      <c r="K1080">
        <v>1.1299999999999999</v>
      </c>
      <c r="L1080">
        <v>2.69</v>
      </c>
      <c r="M1080">
        <v>7.16</v>
      </c>
      <c r="N1080">
        <v>22.92</v>
      </c>
      <c r="O1080">
        <v>675.1</v>
      </c>
      <c r="P1080">
        <v>6.44</v>
      </c>
      <c r="Q1080">
        <v>7.38</v>
      </c>
      <c r="R1080">
        <v>-20.49</v>
      </c>
      <c r="S1080">
        <v>46.81</v>
      </c>
      <c r="T1080">
        <v>-20.32</v>
      </c>
      <c r="U1080">
        <v>2.04</v>
      </c>
      <c r="V1080">
        <v>0</v>
      </c>
    </row>
    <row r="1081" spans="1:22" x14ac:dyDescent="0.35">
      <c r="A1081" t="s">
        <v>1838</v>
      </c>
      <c r="B1081" t="s">
        <v>1837</v>
      </c>
      <c r="C1081">
        <v>532705</v>
      </c>
      <c r="D1081" t="s">
        <v>499</v>
      </c>
      <c r="E1081">
        <v>84.6</v>
      </c>
      <c r="F1081">
        <v>1841.36</v>
      </c>
      <c r="G1081">
        <v>8.31</v>
      </c>
      <c r="H1081">
        <v>1</v>
      </c>
      <c r="I1081">
        <v>7.66</v>
      </c>
      <c r="J1081">
        <v>9.1300000000000008</v>
      </c>
      <c r="K1081">
        <v>0.11</v>
      </c>
      <c r="L1081">
        <v>2.48</v>
      </c>
      <c r="M1081">
        <v>-3.93</v>
      </c>
      <c r="N1081">
        <v>-10.72</v>
      </c>
      <c r="O1081">
        <v>446.51</v>
      </c>
      <c r="P1081">
        <v>41.65</v>
      </c>
      <c r="Q1081">
        <v>-2.66</v>
      </c>
      <c r="R1081">
        <v>0.31</v>
      </c>
      <c r="S1081">
        <v>11.34</v>
      </c>
      <c r="T1081">
        <v>6.14</v>
      </c>
      <c r="U1081">
        <v>-1.06</v>
      </c>
      <c r="V1081">
        <v>0</v>
      </c>
    </row>
    <row r="1082" spans="1:22" x14ac:dyDescent="0.35">
      <c r="A1082" t="s">
        <v>3655</v>
      </c>
      <c r="B1082" t="s">
        <v>3654</v>
      </c>
      <c r="C1082">
        <v>505160</v>
      </c>
      <c r="D1082" t="s">
        <v>260</v>
      </c>
      <c r="E1082">
        <v>296.39999999999998</v>
      </c>
      <c r="F1082">
        <v>1829.63</v>
      </c>
      <c r="G1082">
        <v>18.88</v>
      </c>
      <c r="H1082">
        <v>3.08</v>
      </c>
      <c r="I1082">
        <v>17.18</v>
      </c>
      <c r="J1082">
        <v>21.42</v>
      </c>
      <c r="K1082">
        <v>0.16</v>
      </c>
      <c r="L1082">
        <v>0.5</v>
      </c>
      <c r="M1082">
        <v>10.02</v>
      </c>
      <c r="N1082">
        <v>24.37</v>
      </c>
      <c r="O1082">
        <v>215.38</v>
      </c>
      <c r="P1082">
        <v>23.41</v>
      </c>
      <c r="Q1082">
        <v>11</v>
      </c>
      <c r="R1082">
        <v>16.87</v>
      </c>
      <c r="S1082">
        <v>21.03</v>
      </c>
      <c r="T1082">
        <v>116.48</v>
      </c>
      <c r="U1082">
        <v>0.86</v>
      </c>
      <c r="V1082">
        <v>0</v>
      </c>
    </row>
    <row r="1083" spans="1:22" x14ac:dyDescent="0.35">
      <c r="A1083" t="s">
        <v>728</v>
      </c>
      <c r="B1083" t="s">
        <v>727</v>
      </c>
      <c r="C1083">
        <v>533267</v>
      </c>
      <c r="D1083" t="s">
        <v>132</v>
      </c>
      <c r="E1083">
        <v>218.25</v>
      </c>
      <c r="F1083">
        <v>1825.42</v>
      </c>
      <c r="G1083">
        <v>7.29</v>
      </c>
      <c r="H1083">
        <v>5.37</v>
      </c>
      <c r="I1083">
        <v>22.32</v>
      </c>
      <c r="J1083">
        <v>17.96</v>
      </c>
      <c r="K1083">
        <v>1.1000000000000001</v>
      </c>
      <c r="L1083">
        <v>4.58</v>
      </c>
      <c r="M1083">
        <v>16.399999999999999</v>
      </c>
      <c r="N1083">
        <v>37.36</v>
      </c>
      <c r="O1083">
        <v>151.19999999999999</v>
      </c>
      <c r="P1083">
        <v>6.55</v>
      </c>
      <c r="Q1083">
        <v>11.91</v>
      </c>
      <c r="R1083">
        <v>-12.67</v>
      </c>
      <c r="S1083">
        <v>30.83</v>
      </c>
      <c r="T1083">
        <v>34.85</v>
      </c>
      <c r="U1083">
        <v>0.83</v>
      </c>
      <c r="V1083">
        <v>0</v>
      </c>
    </row>
    <row r="1084" spans="1:22" x14ac:dyDescent="0.35">
      <c r="A1084" t="s">
        <v>288</v>
      </c>
      <c r="B1084" t="s">
        <v>287</v>
      </c>
      <c r="C1084">
        <v>502330</v>
      </c>
      <c r="D1084" t="s">
        <v>52</v>
      </c>
      <c r="E1084">
        <v>91.65</v>
      </c>
      <c r="F1084">
        <v>1822.46</v>
      </c>
      <c r="G1084">
        <v>9.57</v>
      </c>
      <c r="H1084">
        <v>0.93</v>
      </c>
      <c r="I1084">
        <v>19.100000000000001</v>
      </c>
      <c r="J1084">
        <v>24.66</v>
      </c>
      <c r="K1084">
        <v>0.13</v>
      </c>
      <c r="L1084">
        <v>1.35</v>
      </c>
      <c r="M1084">
        <v>4.76</v>
      </c>
      <c r="N1084">
        <v>10.15</v>
      </c>
      <c r="O1084">
        <v>432.28</v>
      </c>
      <c r="P1084">
        <v>41.72</v>
      </c>
      <c r="Q1084">
        <v>-10.32</v>
      </c>
      <c r="R1084">
        <v>-58.41</v>
      </c>
      <c r="S1084">
        <v>9.6</v>
      </c>
      <c r="T1084">
        <v>9.5399999999999991</v>
      </c>
      <c r="U1084">
        <v>0.95</v>
      </c>
      <c r="V1084">
        <v>0</v>
      </c>
    </row>
    <row r="1085" spans="1:22" x14ac:dyDescent="0.35">
      <c r="A1085" t="s">
        <v>3611</v>
      </c>
      <c r="B1085" t="s">
        <v>3610</v>
      </c>
      <c r="C1085">
        <v>537259</v>
      </c>
      <c r="D1085" t="s">
        <v>1760</v>
      </c>
      <c r="E1085">
        <v>1708.55</v>
      </c>
      <c r="F1085">
        <v>1821.68</v>
      </c>
      <c r="G1085">
        <v>67.52</v>
      </c>
      <c r="H1085">
        <v>5.13</v>
      </c>
      <c r="I1085">
        <v>23.77</v>
      </c>
      <c r="J1085">
        <v>21.62</v>
      </c>
      <c r="K1085">
        <v>0.46</v>
      </c>
      <c r="L1085">
        <v>4.3</v>
      </c>
      <c r="M1085">
        <v>9.6</v>
      </c>
      <c r="N1085">
        <v>17.190000000000001</v>
      </c>
      <c r="O1085">
        <v>47.74</v>
      </c>
      <c r="P1085">
        <v>20.27</v>
      </c>
      <c r="Q1085">
        <v>16.87</v>
      </c>
      <c r="R1085">
        <v>24.74</v>
      </c>
      <c r="S1085">
        <v>25.31</v>
      </c>
      <c r="T1085">
        <v>-102.04</v>
      </c>
      <c r="U1085">
        <v>1.47</v>
      </c>
      <c r="V1085">
        <v>7.93</v>
      </c>
    </row>
    <row r="1086" spans="1:22" x14ac:dyDescent="0.35">
      <c r="A1086" t="s">
        <v>2708</v>
      </c>
      <c r="B1086" t="s">
        <v>2707</v>
      </c>
      <c r="C1086">
        <v>500078</v>
      </c>
      <c r="D1086" t="s">
        <v>76</v>
      </c>
      <c r="E1086">
        <v>541</v>
      </c>
      <c r="F1086">
        <v>1820.67</v>
      </c>
      <c r="G1086">
        <v>12.14</v>
      </c>
      <c r="H1086">
        <v>2.73</v>
      </c>
      <c r="I1086">
        <v>1.51</v>
      </c>
      <c r="J1086">
        <v>4.21</v>
      </c>
      <c r="K1086">
        <v>0.33</v>
      </c>
      <c r="L1086">
        <v>0.05</v>
      </c>
      <c r="M1086">
        <v>2.2799999999999998</v>
      </c>
      <c r="N1086">
        <v>-29.85</v>
      </c>
      <c r="O1086">
        <v>236.77</v>
      </c>
      <c r="P1086">
        <v>16.309999999999999</v>
      </c>
      <c r="Q1086">
        <v>4.3899999999999997</v>
      </c>
      <c r="R1086">
        <v>552.4</v>
      </c>
      <c r="S1086">
        <v>44.54</v>
      </c>
      <c r="T1086">
        <v>1672.63</v>
      </c>
      <c r="U1086">
        <v>-1.49</v>
      </c>
      <c r="V1086">
        <v>0</v>
      </c>
    </row>
    <row r="1087" spans="1:22" x14ac:dyDescent="0.35">
      <c r="A1087" t="s">
        <v>2374</v>
      </c>
      <c r="B1087" t="s">
        <v>2373</v>
      </c>
      <c r="C1087">
        <v>511768</v>
      </c>
      <c r="D1087" t="s">
        <v>26</v>
      </c>
      <c r="E1087">
        <v>162.15</v>
      </c>
      <c r="F1087">
        <v>1820.41</v>
      </c>
      <c r="G1087">
        <v>12.46</v>
      </c>
      <c r="H1087">
        <v>3.01</v>
      </c>
      <c r="I1087">
        <v>25.6</v>
      </c>
      <c r="J1087">
        <v>33.47</v>
      </c>
      <c r="K1087">
        <v>0.33</v>
      </c>
      <c r="L1087">
        <v>7.0000000000000007E-2</v>
      </c>
      <c r="M1087">
        <v>30.06</v>
      </c>
      <c r="N1087">
        <v>45.4</v>
      </c>
      <c r="O1087">
        <v>153.68</v>
      </c>
      <c r="P1087">
        <v>36.89</v>
      </c>
      <c r="Q1087">
        <v>27.77</v>
      </c>
      <c r="R1087">
        <v>58.12</v>
      </c>
      <c r="S1087">
        <v>13.27</v>
      </c>
      <c r="T1087">
        <v>9.01</v>
      </c>
      <c r="U1087">
        <v>0.28999999999999998</v>
      </c>
      <c r="V1087">
        <v>0</v>
      </c>
    </row>
    <row r="1088" spans="1:22" x14ac:dyDescent="0.35">
      <c r="A1088" t="s">
        <v>3283</v>
      </c>
      <c r="B1088" t="s">
        <v>3282</v>
      </c>
      <c r="C1088">
        <v>502450</v>
      </c>
      <c r="D1088" t="s">
        <v>52</v>
      </c>
      <c r="E1088">
        <v>287.35000000000002</v>
      </c>
      <c r="F1088">
        <v>1812.26</v>
      </c>
      <c r="G1088">
        <v>28.86</v>
      </c>
      <c r="H1088">
        <v>0.95</v>
      </c>
      <c r="I1088">
        <v>15.2</v>
      </c>
      <c r="J1088">
        <v>20.239999999999998</v>
      </c>
      <c r="K1088">
        <v>0.04</v>
      </c>
      <c r="L1088">
        <v>13.11</v>
      </c>
      <c r="M1088">
        <v>6.33</v>
      </c>
      <c r="N1088">
        <v>6.42</v>
      </c>
      <c r="O1088">
        <v>398.4</v>
      </c>
      <c r="P1088">
        <v>24.78</v>
      </c>
      <c r="Q1088">
        <v>9.9700000000000006</v>
      </c>
      <c r="R1088">
        <v>-64.14</v>
      </c>
      <c r="S1088">
        <v>9.9600000000000009</v>
      </c>
      <c r="T1088">
        <v>8.58</v>
      </c>
      <c r="U1088">
        <v>1.55</v>
      </c>
      <c r="V1088">
        <v>0</v>
      </c>
    </row>
    <row r="1089" spans="1:22" x14ac:dyDescent="0.35">
      <c r="A1089" t="s">
        <v>3966</v>
      </c>
      <c r="B1089" t="s">
        <v>3965</v>
      </c>
      <c r="C1089">
        <v>543514</v>
      </c>
      <c r="D1089" t="s">
        <v>87</v>
      </c>
      <c r="E1089">
        <v>252.95</v>
      </c>
      <c r="F1089">
        <v>1805.64</v>
      </c>
      <c r="G1089">
        <v>-16.38</v>
      </c>
      <c r="H1089">
        <v>4.82</v>
      </c>
      <c r="I1089">
        <v>-23.33</v>
      </c>
      <c r="J1089">
        <v>-0.33</v>
      </c>
      <c r="K1089">
        <v>1.66</v>
      </c>
      <c r="L1089">
        <v>1.0900000000000001</v>
      </c>
      <c r="O1089">
        <v>138.62</v>
      </c>
      <c r="P1089">
        <v>-30.09</v>
      </c>
      <c r="Q1089">
        <v>40.92</v>
      </c>
      <c r="R1089">
        <v>-1866.67</v>
      </c>
      <c r="T1089">
        <v>-52.04</v>
      </c>
      <c r="V1089">
        <v>36.229999999999997</v>
      </c>
    </row>
    <row r="1090" spans="1:22" x14ac:dyDescent="0.35">
      <c r="A1090" t="s">
        <v>3411</v>
      </c>
      <c r="B1090" t="s">
        <v>3410</v>
      </c>
      <c r="C1090">
        <v>543686</v>
      </c>
      <c r="D1090" t="s">
        <v>49</v>
      </c>
      <c r="E1090">
        <v>328.05</v>
      </c>
      <c r="F1090">
        <v>1797.97</v>
      </c>
      <c r="G1090">
        <v>8.49</v>
      </c>
      <c r="H1090">
        <v>5.6</v>
      </c>
      <c r="I1090">
        <v>17.87</v>
      </c>
      <c r="J1090">
        <v>24</v>
      </c>
      <c r="K1090">
        <v>0</v>
      </c>
      <c r="L1090">
        <v>4.6100000000000003</v>
      </c>
      <c r="M1090">
        <v>21.78</v>
      </c>
      <c r="N1090">
        <v>14.7</v>
      </c>
      <c r="O1090">
        <v>105.5</v>
      </c>
      <c r="P1090">
        <v>13.28</v>
      </c>
      <c r="Q1090">
        <v>26.2</v>
      </c>
      <c r="R1090">
        <v>-14.38</v>
      </c>
      <c r="S1090">
        <v>38.68</v>
      </c>
      <c r="T1090">
        <v>435.28</v>
      </c>
      <c r="U1090">
        <v>2.63</v>
      </c>
      <c r="V1090">
        <v>0</v>
      </c>
    </row>
    <row r="1091" spans="1:22" x14ac:dyDescent="0.35">
      <c r="A1091" t="s">
        <v>1666</v>
      </c>
      <c r="B1091" t="s">
        <v>1665</v>
      </c>
      <c r="C1091">
        <v>540774</v>
      </c>
      <c r="D1091" t="s">
        <v>1667</v>
      </c>
      <c r="E1091">
        <v>494.4</v>
      </c>
      <c r="F1091">
        <v>1781.78</v>
      </c>
      <c r="G1091">
        <v>14.09</v>
      </c>
      <c r="H1091">
        <v>1.63</v>
      </c>
      <c r="I1091">
        <v>7.82</v>
      </c>
      <c r="J1091">
        <v>8.9700000000000006</v>
      </c>
      <c r="K1091">
        <v>0.17</v>
      </c>
      <c r="L1091">
        <v>0.18</v>
      </c>
      <c r="M1091">
        <v>11.52</v>
      </c>
      <c r="N1091">
        <v>9.9700000000000006</v>
      </c>
      <c r="O1091">
        <v>411.12</v>
      </c>
      <c r="P1091">
        <v>12.08</v>
      </c>
      <c r="Q1091">
        <v>-9.75</v>
      </c>
      <c r="R1091">
        <v>-68.209999999999994</v>
      </c>
      <c r="S1091">
        <v>35.08</v>
      </c>
      <c r="T1091">
        <v>-30.94</v>
      </c>
      <c r="U1091">
        <v>3.52</v>
      </c>
      <c r="V1091">
        <v>0</v>
      </c>
    </row>
    <row r="1092" spans="1:22" x14ac:dyDescent="0.35">
      <c r="A1092" t="s">
        <v>3936</v>
      </c>
      <c r="B1092" t="s">
        <v>3935</v>
      </c>
      <c r="C1092">
        <v>500439</v>
      </c>
      <c r="D1092" t="s">
        <v>26</v>
      </c>
      <c r="E1092">
        <v>5580</v>
      </c>
      <c r="F1092">
        <v>1780.03</v>
      </c>
      <c r="G1092">
        <v>631.96</v>
      </c>
      <c r="H1092">
        <v>0.55000000000000004</v>
      </c>
      <c r="I1092">
        <v>5.78</v>
      </c>
      <c r="J1092">
        <v>6.07</v>
      </c>
      <c r="K1092">
        <v>0</v>
      </c>
      <c r="L1092">
        <v>0.06</v>
      </c>
      <c r="M1092">
        <v>10.49</v>
      </c>
      <c r="N1092">
        <v>-1.74</v>
      </c>
      <c r="O1092">
        <v>7.4</v>
      </c>
      <c r="P1092">
        <v>49.38</v>
      </c>
      <c r="Q1092">
        <v>-75.55</v>
      </c>
      <c r="R1092">
        <v>-20.260000000000002</v>
      </c>
      <c r="S1092">
        <v>7.76</v>
      </c>
      <c r="T1092">
        <v>-811.64</v>
      </c>
      <c r="U1092">
        <v>-4.46</v>
      </c>
      <c r="V1092">
        <v>0</v>
      </c>
    </row>
    <row r="1093" spans="1:22" x14ac:dyDescent="0.35">
      <c r="A1093" t="s">
        <v>4080</v>
      </c>
      <c r="B1093" t="s">
        <v>4079</v>
      </c>
      <c r="C1093">
        <v>522029</v>
      </c>
      <c r="D1093" t="s">
        <v>69</v>
      </c>
      <c r="E1093">
        <v>272.64999999999998</v>
      </c>
      <c r="F1093">
        <v>1770.33</v>
      </c>
      <c r="G1093">
        <v>-5.53</v>
      </c>
      <c r="H1093">
        <v>7.63</v>
      </c>
      <c r="I1093">
        <v>-2.94</v>
      </c>
      <c r="J1093">
        <v>2.95</v>
      </c>
      <c r="K1093">
        <v>0.05</v>
      </c>
      <c r="L1093">
        <v>1.1200000000000001</v>
      </c>
      <c r="M1093">
        <v>0.25</v>
      </c>
      <c r="O1093">
        <v>59.41</v>
      </c>
      <c r="P1093">
        <v>-22.21</v>
      </c>
      <c r="Q1093">
        <v>-33.450000000000003</v>
      </c>
      <c r="R1093">
        <v>-1631.97</v>
      </c>
      <c r="T1093">
        <v>104.75</v>
      </c>
      <c r="V1093">
        <v>0</v>
      </c>
    </row>
    <row r="1094" spans="1:22" x14ac:dyDescent="0.35">
      <c r="A1094" t="s">
        <v>307</v>
      </c>
      <c r="B1094" t="s">
        <v>306</v>
      </c>
      <c r="C1094">
        <v>543254</v>
      </c>
      <c r="D1094" t="s">
        <v>87</v>
      </c>
      <c r="E1094">
        <v>622.65</v>
      </c>
      <c r="F1094">
        <v>1767.18</v>
      </c>
      <c r="G1094">
        <v>24.63</v>
      </c>
      <c r="H1094">
        <v>2.88</v>
      </c>
      <c r="I1094">
        <v>16.28</v>
      </c>
      <c r="J1094">
        <v>13.9</v>
      </c>
      <c r="K1094">
        <v>0.71</v>
      </c>
      <c r="L1094">
        <v>11.36</v>
      </c>
      <c r="M1094">
        <v>25.21</v>
      </c>
      <c r="N1094">
        <v>25.74</v>
      </c>
      <c r="O1094">
        <v>221.24</v>
      </c>
      <c r="P1094">
        <v>12.09</v>
      </c>
      <c r="Q1094">
        <v>-1.35</v>
      </c>
      <c r="R1094">
        <v>-56.24</v>
      </c>
      <c r="S1094">
        <v>25.3</v>
      </c>
      <c r="T1094">
        <v>-26.71</v>
      </c>
      <c r="U1094">
        <v>0.98</v>
      </c>
      <c r="V1094">
        <v>0.34</v>
      </c>
    </row>
    <row r="1095" spans="1:22" x14ac:dyDescent="0.35">
      <c r="A1095" t="s">
        <v>3182</v>
      </c>
      <c r="B1095" t="s">
        <v>3181</v>
      </c>
      <c r="C1095">
        <v>517059</v>
      </c>
      <c r="D1095" t="s">
        <v>43</v>
      </c>
      <c r="E1095">
        <v>999</v>
      </c>
      <c r="F1095">
        <v>1766.51</v>
      </c>
      <c r="G1095">
        <v>36.409999999999997</v>
      </c>
      <c r="H1095">
        <v>3.48</v>
      </c>
      <c r="I1095">
        <v>10.02</v>
      </c>
      <c r="J1095">
        <v>12.88</v>
      </c>
      <c r="K1095">
        <v>0.68</v>
      </c>
      <c r="L1095">
        <v>2.65</v>
      </c>
      <c r="M1095">
        <v>15.2</v>
      </c>
      <c r="N1095">
        <v>12.32</v>
      </c>
      <c r="O1095">
        <v>336.4</v>
      </c>
      <c r="P1095">
        <v>26.2</v>
      </c>
      <c r="Q1095">
        <v>22.92</v>
      </c>
      <c r="R1095">
        <v>179.32</v>
      </c>
      <c r="S1095">
        <v>27.61</v>
      </c>
      <c r="T1095">
        <v>-79.03</v>
      </c>
      <c r="U1095">
        <v>2.2400000000000002</v>
      </c>
      <c r="V1095">
        <v>17.170000000000002</v>
      </c>
    </row>
    <row r="1096" spans="1:22" x14ac:dyDescent="0.35">
      <c r="A1096" t="s">
        <v>1335</v>
      </c>
      <c r="B1096" t="s">
        <v>1334</v>
      </c>
      <c r="D1096" t="s">
        <v>26</v>
      </c>
      <c r="E1096">
        <v>2950</v>
      </c>
      <c r="F1096">
        <v>1761.16</v>
      </c>
      <c r="G1096">
        <v>19.13</v>
      </c>
      <c r="H1096">
        <v>0.69</v>
      </c>
      <c r="I1096">
        <v>0.61</v>
      </c>
      <c r="J1096">
        <v>0.84</v>
      </c>
      <c r="K1096">
        <v>0</v>
      </c>
      <c r="L1096">
        <v>3.1</v>
      </c>
      <c r="M1096">
        <v>4.9800000000000004</v>
      </c>
      <c r="N1096">
        <v>-6.99</v>
      </c>
      <c r="O1096">
        <v>14.5</v>
      </c>
      <c r="P1096">
        <v>6.69</v>
      </c>
      <c r="Q1096">
        <v>26.2</v>
      </c>
      <c r="R1096">
        <v>-5.64</v>
      </c>
      <c r="S1096">
        <v>153.41</v>
      </c>
      <c r="T1096">
        <v>-3516.56</v>
      </c>
      <c r="U1096">
        <v>-21.95</v>
      </c>
      <c r="V1096">
        <v>0</v>
      </c>
    </row>
    <row r="1097" spans="1:22" x14ac:dyDescent="0.35">
      <c r="A1097" t="s">
        <v>1496</v>
      </c>
      <c r="B1097" t="s">
        <v>1495</v>
      </c>
      <c r="C1097">
        <v>543517</v>
      </c>
      <c r="D1097" t="s">
        <v>151</v>
      </c>
      <c r="E1097">
        <v>568.25</v>
      </c>
      <c r="F1097">
        <v>1759.71</v>
      </c>
      <c r="G1097">
        <v>20.100000000000001</v>
      </c>
      <c r="H1097">
        <v>3.19</v>
      </c>
      <c r="I1097">
        <v>14.33</v>
      </c>
      <c r="J1097">
        <v>15.03</v>
      </c>
      <c r="K1097">
        <v>0.61</v>
      </c>
      <c r="L1097">
        <v>9.5500000000000007</v>
      </c>
      <c r="M1097">
        <v>53.9</v>
      </c>
      <c r="N1097">
        <v>47.17</v>
      </c>
      <c r="O1097">
        <v>314.27999999999997</v>
      </c>
      <c r="P1097">
        <v>15.75</v>
      </c>
      <c r="Q1097">
        <v>4.01</v>
      </c>
      <c r="R1097">
        <v>6.56</v>
      </c>
      <c r="S1097">
        <v>29.39</v>
      </c>
      <c r="T1097">
        <v>-11.5</v>
      </c>
      <c r="U1097">
        <v>0.62</v>
      </c>
      <c r="V1097">
        <v>0</v>
      </c>
    </row>
    <row r="1098" spans="1:22" x14ac:dyDescent="0.35">
      <c r="A1098" t="s">
        <v>1243</v>
      </c>
      <c r="B1098" t="s">
        <v>1242</v>
      </c>
      <c r="C1098">
        <v>507488</v>
      </c>
      <c r="D1098" t="s">
        <v>246</v>
      </c>
      <c r="E1098">
        <v>756.75</v>
      </c>
      <c r="F1098">
        <v>1728.93</v>
      </c>
      <c r="G1098">
        <v>68.31</v>
      </c>
      <c r="H1098">
        <v>2.0499999999999998</v>
      </c>
      <c r="I1098">
        <v>19.64</v>
      </c>
      <c r="J1098">
        <v>23.53</v>
      </c>
      <c r="K1098">
        <v>0</v>
      </c>
      <c r="L1098">
        <v>0.34</v>
      </c>
      <c r="M1098">
        <v>5.8</v>
      </c>
      <c r="N1098">
        <v>12.56</v>
      </c>
      <c r="O1098">
        <v>149</v>
      </c>
      <c r="P1098">
        <v>21.67</v>
      </c>
      <c r="Q1098">
        <v>-1.7</v>
      </c>
      <c r="R1098">
        <v>-3.13</v>
      </c>
      <c r="S1098">
        <v>11.08</v>
      </c>
      <c r="T1098">
        <v>31.33</v>
      </c>
      <c r="U1098">
        <v>0.88</v>
      </c>
      <c r="V1098">
        <v>0</v>
      </c>
    </row>
    <row r="1099" spans="1:22" x14ac:dyDescent="0.35">
      <c r="A1099" t="s">
        <v>2342</v>
      </c>
      <c r="B1099" t="s">
        <v>2341</v>
      </c>
      <c r="C1099">
        <v>530011</v>
      </c>
      <c r="D1099" t="s">
        <v>172</v>
      </c>
      <c r="E1099">
        <v>144.5</v>
      </c>
      <c r="F1099">
        <v>1712.6</v>
      </c>
      <c r="G1099">
        <v>9.1199999999999992</v>
      </c>
      <c r="H1099">
        <v>1.76</v>
      </c>
      <c r="I1099">
        <v>18.190000000000001</v>
      </c>
      <c r="J1099">
        <v>16.899999999999999</v>
      </c>
      <c r="K1099">
        <v>0.79</v>
      </c>
      <c r="L1099">
        <v>1.66</v>
      </c>
      <c r="M1099">
        <v>4.3099999999999996</v>
      </c>
      <c r="N1099">
        <v>35.26</v>
      </c>
      <c r="O1099">
        <v>776.39</v>
      </c>
      <c r="P1099">
        <v>26.38</v>
      </c>
      <c r="Q1099">
        <v>-44.95</v>
      </c>
      <c r="R1099">
        <v>-61.04</v>
      </c>
      <c r="S1099">
        <v>15.87</v>
      </c>
      <c r="T1099">
        <v>158.30000000000001</v>
      </c>
      <c r="U1099">
        <v>0.45</v>
      </c>
      <c r="V1099">
        <v>48.93</v>
      </c>
    </row>
    <row r="1100" spans="1:22" x14ac:dyDescent="0.35">
      <c r="A1100" t="s">
        <v>1441</v>
      </c>
      <c r="B1100" t="s">
        <v>1440</v>
      </c>
      <c r="C1100">
        <v>509152</v>
      </c>
      <c r="D1100" t="s">
        <v>87</v>
      </c>
      <c r="E1100">
        <v>3200</v>
      </c>
      <c r="F1100">
        <v>1706.68</v>
      </c>
      <c r="G1100">
        <v>43.1</v>
      </c>
      <c r="H1100">
        <v>10.210000000000001</v>
      </c>
      <c r="I1100">
        <v>15.61</v>
      </c>
      <c r="J1100">
        <v>15.47</v>
      </c>
      <c r="K1100">
        <v>0.69</v>
      </c>
      <c r="L1100">
        <v>0.05</v>
      </c>
      <c r="M1100">
        <v>5.24</v>
      </c>
      <c r="N1100">
        <v>35.19</v>
      </c>
      <c r="O1100">
        <v>131.65</v>
      </c>
      <c r="P1100">
        <v>2.5099999999999998</v>
      </c>
      <c r="Q1100">
        <v>15.07</v>
      </c>
      <c r="R1100">
        <v>-46.48</v>
      </c>
      <c r="S1100">
        <v>69.150000000000006</v>
      </c>
      <c r="T1100">
        <v>-131.27000000000001</v>
      </c>
      <c r="U1100">
        <v>1.97</v>
      </c>
      <c r="V1100">
        <v>0</v>
      </c>
    </row>
    <row r="1101" spans="1:22" x14ac:dyDescent="0.35">
      <c r="A1101" t="s">
        <v>3381</v>
      </c>
      <c r="B1101" t="s">
        <v>3380</v>
      </c>
      <c r="C1101">
        <v>543389</v>
      </c>
      <c r="D1101" t="s">
        <v>79</v>
      </c>
      <c r="E1101">
        <v>51.12</v>
      </c>
      <c r="F1101">
        <v>1704.58</v>
      </c>
      <c r="G1101">
        <v>2.0099999999999998</v>
      </c>
      <c r="H1101">
        <v>3.65</v>
      </c>
      <c r="I1101">
        <v>16.38</v>
      </c>
      <c r="J1101">
        <v>16.690000000000001</v>
      </c>
      <c r="K1101">
        <v>0.28999999999999998</v>
      </c>
      <c r="L1101">
        <v>1.58</v>
      </c>
      <c r="M1101">
        <v>25.34</v>
      </c>
      <c r="N1101">
        <v>24.6</v>
      </c>
      <c r="O1101">
        <v>124.9</v>
      </c>
      <c r="P1101">
        <v>21.01</v>
      </c>
      <c r="Q1101">
        <v>25.93</v>
      </c>
      <c r="R1101">
        <v>38.96</v>
      </c>
      <c r="S1101">
        <v>26.29</v>
      </c>
      <c r="T1101">
        <v>-31.47</v>
      </c>
      <c r="U1101">
        <v>1.07</v>
      </c>
      <c r="V1101">
        <v>23.37</v>
      </c>
    </row>
    <row r="1102" spans="1:22" x14ac:dyDescent="0.35">
      <c r="A1102" t="s">
        <v>3071</v>
      </c>
      <c r="B1102" t="s">
        <v>3070</v>
      </c>
      <c r="C1102">
        <v>532923</v>
      </c>
      <c r="D1102" t="s">
        <v>1394</v>
      </c>
      <c r="E1102">
        <v>177.55</v>
      </c>
      <c r="F1102">
        <v>1703.16</v>
      </c>
      <c r="G1102">
        <v>7.74</v>
      </c>
      <c r="H1102">
        <v>1.44</v>
      </c>
      <c r="I1102">
        <v>6.51</v>
      </c>
      <c r="J1102">
        <v>8.25</v>
      </c>
      <c r="K1102">
        <v>0.6</v>
      </c>
      <c r="L1102">
        <v>0.85</v>
      </c>
      <c r="M1102">
        <v>-4.05</v>
      </c>
      <c r="N1102">
        <v>-1.71</v>
      </c>
      <c r="O1102">
        <v>411.6</v>
      </c>
      <c r="P1102">
        <v>11.17</v>
      </c>
      <c r="Q1102">
        <v>-6.87</v>
      </c>
      <c r="R1102">
        <v>6.69</v>
      </c>
      <c r="S1102">
        <v>22.97</v>
      </c>
      <c r="T1102">
        <v>25.13</v>
      </c>
      <c r="U1102">
        <v>-13.43</v>
      </c>
      <c r="V1102">
        <v>0</v>
      </c>
    </row>
    <row r="1103" spans="1:22" x14ac:dyDescent="0.35">
      <c r="A1103" t="s">
        <v>1233</v>
      </c>
      <c r="B1103" t="s">
        <v>1232</v>
      </c>
      <c r="C1103">
        <v>543652</v>
      </c>
      <c r="D1103" t="s">
        <v>26</v>
      </c>
      <c r="E1103">
        <v>169</v>
      </c>
      <c r="F1103">
        <v>1700.66</v>
      </c>
      <c r="G1103">
        <v>-8.1</v>
      </c>
      <c r="H1103">
        <v>0.68</v>
      </c>
      <c r="I1103">
        <v>19.55</v>
      </c>
      <c r="J1103">
        <v>14.14</v>
      </c>
      <c r="K1103">
        <v>3.43</v>
      </c>
      <c r="L1103">
        <v>2.82</v>
      </c>
      <c r="M1103">
        <v>36.200000000000003</v>
      </c>
      <c r="N1103">
        <v>58.4</v>
      </c>
      <c r="O1103">
        <v>691.55</v>
      </c>
      <c r="P1103">
        <v>-305.04000000000002</v>
      </c>
      <c r="Q1103">
        <v>26.51</v>
      </c>
      <c r="R1103">
        <v>-342.69</v>
      </c>
      <c r="T1103">
        <v>-1.0900000000000001</v>
      </c>
      <c r="V1103">
        <v>4.4800000000000004</v>
      </c>
    </row>
    <row r="1104" spans="1:22" x14ac:dyDescent="0.35">
      <c r="A1104" t="s">
        <v>1366</v>
      </c>
      <c r="B1104" t="s">
        <v>1365</v>
      </c>
      <c r="C1104">
        <v>540124</v>
      </c>
      <c r="D1104" t="s">
        <v>260</v>
      </c>
      <c r="E1104">
        <v>395.1</v>
      </c>
      <c r="F1104">
        <v>1696.22</v>
      </c>
      <c r="G1104">
        <v>22.25</v>
      </c>
      <c r="H1104">
        <v>2.02</v>
      </c>
      <c r="I1104">
        <v>13.19</v>
      </c>
      <c r="J1104">
        <v>15.14</v>
      </c>
      <c r="K1104">
        <v>0.27</v>
      </c>
      <c r="L1104">
        <v>0.61</v>
      </c>
      <c r="M1104">
        <v>10.17</v>
      </c>
      <c r="N1104">
        <v>8.73</v>
      </c>
      <c r="O1104">
        <v>387.55</v>
      </c>
      <c r="P1104">
        <v>28.53</v>
      </c>
      <c r="Q1104">
        <v>-4.12</v>
      </c>
      <c r="R1104">
        <v>3.26</v>
      </c>
      <c r="S1104">
        <v>17.760000000000002</v>
      </c>
      <c r="T1104">
        <v>141.80000000000001</v>
      </c>
      <c r="U1104">
        <v>2.0299999999999998</v>
      </c>
      <c r="V1104">
        <v>0</v>
      </c>
    </row>
    <row r="1105" spans="1:22" x14ac:dyDescent="0.35">
      <c r="A1105" t="s">
        <v>3369</v>
      </c>
      <c r="B1105" t="s">
        <v>3368</v>
      </c>
      <c r="C1105">
        <v>543419</v>
      </c>
      <c r="D1105" t="s">
        <v>46</v>
      </c>
      <c r="E1105">
        <v>99.2</v>
      </c>
      <c r="F1105">
        <v>1689.88</v>
      </c>
      <c r="G1105">
        <v>3.24</v>
      </c>
      <c r="H1105">
        <v>1.32</v>
      </c>
      <c r="I1105">
        <v>6.08</v>
      </c>
      <c r="J1105">
        <v>10.28</v>
      </c>
      <c r="K1105">
        <v>0.42</v>
      </c>
      <c r="L1105">
        <v>0.97</v>
      </c>
      <c r="M1105">
        <v>5.87</v>
      </c>
      <c r="N1105">
        <v>29.51</v>
      </c>
      <c r="O1105">
        <v>140.56</v>
      </c>
      <c r="P1105">
        <v>-0.79</v>
      </c>
      <c r="Q1105">
        <v>-31.79</v>
      </c>
      <c r="R1105">
        <v>-103.92</v>
      </c>
      <c r="S1105">
        <v>30.64</v>
      </c>
      <c r="T1105">
        <v>15.04</v>
      </c>
      <c r="U1105">
        <v>1.04</v>
      </c>
      <c r="V1105">
        <v>0</v>
      </c>
    </row>
    <row r="1106" spans="1:22" x14ac:dyDescent="0.35">
      <c r="A1106" t="s">
        <v>4068</v>
      </c>
      <c r="B1106" t="s">
        <v>4067</v>
      </c>
      <c r="C1106">
        <v>543449</v>
      </c>
      <c r="D1106" t="s">
        <v>43</v>
      </c>
      <c r="E1106">
        <v>126</v>
      </c>
      <c r="F1106">
        <v>1688.51</v>
      </c>
      <c r="G1106">
        <v>0.88</v>
      </c>
      <c r="H1106">
        <v>18.71</v>
      </c>
      <c r="I1106">
        <v>15.93</v>
      </c>
      <c r="J1106">
        <v>15.93</v>
      </c>
      <c r="K1106">
        <v>0.56000000000000005</v>
      </c>
      <c r="L1106">
        <v>9.1</v>
      </c>
      <c r="M1106">
        <v>13</v>
      </c>
      <c r="N1106">
        <v>10.6</v>
      </c>
      <c r="O1106">
        <v>129.58000000000001</v>
      </c>
      <c r="P1106">
        <v>0.51</v>
      </c>
      <c r="Q1106">
        <v>107.06</v>
      </c>
      <c r="R1106">
        <v>610</v>
      </c>
      <c r="S1106">
        <v>143.01</v>
      </c>
      <c r="T1106">
        <v>-138.85</v>
      </c>
      <c r="U1106">
        <v>13.49</v>
      </c>
      <c r="V1106">
        <v>0</v>
      </c>
    </row>
    <row r="1107" spans="1:22" x14ac:dyDescent="0.35">
      <c r="A1107" t="s">
        <v>4064</v>
      </c>
      <c r="B1107" t="s">
        <v>4063</v>
      </c>
      <c r="C1107">
        <v>590073</v>
      </c>
      <c r="D1107" t="s">
        <v>260</v>
      </c>
      <c r="E1107">
        <v>688</v>
      </c>
      <c r="F1107">
        <v>1681.03</v>
      </c>
      <c r="G1107">
        <v>39.58</v>
      </c>
      <c r="H1107">
        <v>2.0499999999999998</v>
      </c>
      <c r="I1107">
        <v>9.0500000000000007</v>
      </c>
      <c r="J1107">
        <v>13.16</v>
      </c>
      <c r="K1107">
        <v>0.87</v>
      </c>
      <c r="L1107">
        <v>0.42</v>
      </c>
      <c r="M1107">
        <v>7.69</v>
      </c>
      <c r="N1107">
        <v>-2.17</v>
      </c>
      <c r="O1107">
        <v>1083.8900000000001</v>
      </c>
      <c r="P1107">
        <v>21.92</v>
      </c>
      <c r="Q1107">
        <v>-8.49</v>
      </c>
      <c r="R1107">
        <v>318.32</v>
      </c>
      <c r="S1107">
        <v>17.38</v>
      </c>
      <c r="T1107">
        <v>20.05</v>
      </c>
      <c r="U1107">
        <v>-8.01</v>
      </c>
      <c r="V1107">
        <v>0</v>
      </c>
    </row>
    <row r="1108" spans="1:22" x14ac:dyDescent="0.35">
      <c r="A1108" t="s">
        <v>3988</v>
      </c>
      <c r="B1108" t="s">
        <v>3987</v>
      </c>
      <c r="C1108">
        <v>524394</v>
      </c>
      <c r="D1108" t="s">
        <v>87</v>
      </c>
      <c r="E1108">
        <v>755.1</v>
      </c>
      <c r="F1108">
        <v>1677.33</v>
      </c>
      <c r="G1108">
        <v>21.42</v>
      </c>
      <c r="H1108">
        <v>4.9800000000000004</v>
      </c>
      <c r="I1108">
        <v>12.87</v>
      </c>
      <c r="J1108">
        <v>16.82</v>
      </c>
      <c r="K1108">
        <v>0.03</v>
      </c>
      <c r="L1108">
        <v>3.31</v>
      </c>
      <c r="M1108">
        <v>8.0299999999999994</v>
      </c>
      <c r="N1108">
        <v>8.58</v>
      </c>
      <c r="O1108">
        <v>83.14</v>
      </c>
      <c r="P1108">
        <v>16.36</v>
      </c>
      <c r="Q1108">
        <v>29.12</v>
      </c>
      <c r="R1108">
        <v>112.47</v>
      </c>
      <c r="S1108">
        <v>32.97</v>
      </c>
      <c r="T1108">
        <v>117.53</v>
      </c>
      <c r="U1108">
        <v>3.84</v>
      </c>
      <c r="V1108">
        <v>0</v>
      </c>
    </row>
    <row r="1109" spans="1:22" x14ac:dyDescent="0.35">
      <c r="A1109" t="s">
        <v>4106</v>
      </c>
      <c r="B1109" t="s">
        <v>4105</v>
      </c>
      <c r="C1109">
        <v>543992</v>
      </c>
      <c r="D1109" t="s">
        <v>1065</v>
      </c>
      <c r="E1109">
        <v>106.8</v>
      </c>
      <c r="F1109">
        <v>1675.86</v>
      </c>
      <c r="G1109">
        <v>1.1499999999999999</v>
      </c>
      <c r="H1109">
        <v>2.2000000000000002</v>
      </c>
      <c r="I1109">
        <v>-1</v>
      </c>
      <c r="J1109">
        <v>3.54</v>
      </c>
      <c r="K1109">
        <v>7.0000000000000007E-2</v>
      </c>
      <c r="L1109">
        <v>4.26</v>
      </c>
      <c r="M1109">
        <v>-12.95</v>
      </c>
      <c r="N1109">
        <v>14.62</v>
      </c>
      <c r="O1109">
        <v>236.4</v>
      </c>
      <c r="P1109">
        <v>7.3</v>
      </c>
      <c r="Q1109">
        <v>151.13999999999999</v>
      </c>
      <c r="R1109">
        <v>142.62</v>
      </c>
      <c r="S1109">
        <v>93.2</v>
      </c>
      <c r="T1109">
        <v>-11.7</v>
      </c>
      <c r="U1109">
        <v>6.37</v>
      </c>
      <c r="V1109">
        <v>0</v>
      </c>
    </row>
    <row r="1110" spans="1:22" x14ac:dyDescent="0.35">
      <c r="A1110" t="s">
        <v>786</v>
      </c>
      <c r="B1110" t="s">
        <v>785</v>
      </c>
      <c r="C1110">
        <v>530307</v>
      </c>
      <c r="D1110" t="s">
        <v>125</v>
      </c>
      <c r="E1110">
        <v>321.39999999999998</v>
      </c>
      <c r="F1110">
        <v>1662.69</v>
      </c>
      <c r="G1110">
        <v>21.51</v>
      </c>
      <c r="H1110">
        <v>2.5099999999999998</v>
      </c>
      <c r="I1110">
        <v>17.43</v>
      </c>
      <c r="J1110">
        <v>20.25</v>
      </c>
      <c r="K1110">
        <v>7.0000000000000007E-2</v>
      </c>
      <c r="L1110">
        <v>1.4</v>
      </c>
      <c r="M1110">
        <v>12.12</v>
      </c>
      <c r="N1110">
        <v>27.77</v>
      </c>
      <c r="O1110">
        <v>369.43</v>
      </c>
      <c r="P1110">
        <v>26.7</v>
      </c>
      <c r="Q1110">
        <v>19.68</v>
      </c>
      <c r="R1110">
        <v>1.79</v>
      </c>
      <c r="S1110">
        <v>14.88</v>
      </c>
      <c r="T1110">
        <v>-40.479999999999997</v>
      </c>
      <c r="U1110">
        <v>0.54</v>
      </c>
      <c r="V1110">
        <v>0</v>
      </c>
    </row>
    <row r="1111" spans="1:22" x14ac:dyDescent="0.35">
      <c r="A1111" t="s">
        <v>410</v>
      </c>
      <c r="B1111" t="s">
        <v>409</v>
      </c>
      <c r="C1111">
        <v>507526</v>
      </c>
      <c r="D1111" t="s">
        <v>246</v>
      </c>
      <c r="E1111">
        <v>866.3</v>
      </c>
      <c r="F1111">
        <v>1661.47</v>
      </c>
      <c r="G1111">
        <v>32</v>
      </c>
      <c r="H1111">
        <v>3.41</v>
      </c>
      <c r="I1111">
        <v>13.06</v>
      </c>
      <c r="J1111">
        <v>14.63</v>
      </c>
      <c r="K1111">
        <v>0.2</v>
      </c>
      <c r="L1111">
        <v>0.91</v>
      </c>
      <c r="M1111">
        <v>13.76</v>
      </c>
      <c r="N1111">
        <v>10.82</v>
      </c>
      <c r="O1111">
        <v>254.63</v>
      </c>
      <c r="P1111">
        <v>15.32</v>
      </c>
      <c r="Q1111">
        <v>49.51</v>
      </c>
      <c r="R1111">
        <v>13.9</v>
      </c>
      <c r="S1111">
        <v>28.68</v>
      </c>
      <c r="T1111">
        <v>-41.2</v>
      </c>
      <c r="U1111">
        <v>2.65</v>
      </c>
      <c r="V1111">
        <v>0</v>
      </c>
    </row>
    <row r="1112" spans="1:22" x14ac:dyDescent="0.35">
      <c r="A1112" t="s">
        <v>1629</v>
      </c>
      <c r="B1112" t="s">
        <v>1628</v>
      </c>
      <c r="C1112">
        <v>500199</v>
      </c>
      <c r="D1112" t="s">
        <v>76</v>
      </c>
      <c r="E1112">
        <v>539</v>
      </c>
      <c r="F1112">
        <v>1659.85</v>
      </c>
      <c r="G1112">
        <v>18.739999999999998</v>
      </c>
      <c r="H1112">
        <v>1.32</v>
      </c>
      <c r="I1112">
        <v>3.05</v>
      </c>
      <c r="J1112">
        <v>5.38</v>
      </c>
      <c r="K1112">
        <v>0.28999999999999998</v>
      </c>
      <c r="L1112">
        <v>2.73</v>
      </c>
      <c r="M1112">
        <v>9.99</v>
      </c>
      <c r="N1112">
        <v>-20.96</v>
      </c>
      <c r="O1112">
        <v>582.96</v>
      </c>
      <c r="P1112">
        <v>28.31</v>
      </c>
      <c r="Q1112">
        <v>16.190000000000001</v>
      </c>
      <c r="R1112">
        <v>180.85</v>
      </c>
      <c r="S1112">
        <v>28.73</v>
      </c>
      <c r="T1112">
        <v>-63.94</v>
      </c>
      <c r="U1112">
        <v>-1.37</v>
      </c>
      <c r="V1112">
        <v>0</v>
      </c>
    </row>
    <row r="1113" spans="1:22" x14ac:dyDescent="0.35">
      <c r="A1113" t="s">
        <v>1054</v>
      </c>
      <c r="B1113" t="s">
        <v>1053</v>
      </c>
      <c r="C1113">
        <v>532365</v>
      </c>
      <c r="D1113" t="s">
        <v>31</v>
      </c>
      <c r="E1113">
        <v>1290</v>
      </c>
      <c r="F1113">
        <v>1639.99</v>
      </c>
      <c r="G1113">
        <v>49.8</v>
      </c>
      <c r="H1113">
        <v>8.48</v>
      </c>
      <c r="I1113">
        <v>41.17</v>
      </c>
      <c r="J1113">
        <v>44.24</v>
      </c>
      <c r="K1113">
        <v>0.35</v>
      </c>
      <c r="L1113">
        <v>0.01</v>
      </c>
      <c r="M1113">
        <v>27.53</v>
      </c>
      <c r="N1113">
        <v>66.709999999999994</v>
      </c>
      <c r="O1113">
        <v>306.33</v>
      </c>
      <c r="P1113">
        <v>18.260000000000002</v>
      </c>
      <c r="Q1113">
        <v>39.33</v>
      </c>
      <c r="R1113">
        <v>45.27</v>
      </c>
      <c r="S1113">
        <v>25.9</v>
      </c>
      <c r="T1113">
        <v>180.56</v>
      </c>
      <c r="U1113">
        <v>0.39</v>
      </c>
      <c r="V1113">
        <v>0</v>
      </c>
    </row>
    <row r="1114" spans="1:22" x14ac:dyDescent="0.35">
      <c r="A1114" t="s">
        <v>3242</v>
      </c>
      <c r="B1114" t="s">
        <v>3241</v>
      </c>
      <c r="C1114">
        <v>539404</v>
      </c>
      <c r="D1114" t="s">
        <v>26</v>
      </c>
      <c r="E1114">
        <v>148.05000000000001</v>
      </c>
      <c r="F1114">
        <v>1635.47</v>
      </c>
      <c r="G1114">
        <v>35.42</v>
      </c>
      <c r="H1114">
        <v>0.64</v>
      </c>
      <c r="I1114">
        <v>21.81</v>
      </c>
      <c r="J1114">
        <v>16.649999999999999</v>
      </c>
      <c r="K1114">
        <v>3.3</v>
      </c>
      <c r="L1114">
        <v>6.09</v>
      </c>
      <c r="M1114">
        <v>9.14</v>
      </c>
      <c r="N1114">
        <v>16.739999999999998</v>
      </c>
      <c r="O1114">
        <v>656.9</v>
      </c>
      <c r="P1114">
        <v>44.69</v>
      </c>
      <c r="Q1114">
        <v>22.19</v>
      </c>
      <c r="R1114">
        <v>-58.15</v>
      </c>
      <c r="S1114">
        <v>4.21</v>
      </c>
      <c r="T1114">
        <v>-1.81</v>
      </c>
      <c r="U1114">
        <v>0.25</v>
      </c>
      <c r="V1114">
        <v>0</v>
      </c>
    </row>
    <row r="1115" spans="1:22" x14ac:dyDescent="0.35">
      <c r="A1115" t="s">
        <v>1707</v>
      </c>
      <c r="B1115" t="s">
        <v>1706</v>
      </c>
      <c r="D1115" t="s">
        <v>109</v>
      </c>
      <c r="E1115">
        <v>16.75</v>
      </c>
      <c r="F1115">
        <v>1631.07</v>
      </c>
      <c r="G1115">
        <v>0.18</v>
      </c>
      <c r="H1115">
        <v>1.48</v>
      </c>
      <c r="I1115">
        <v>1.69</v>
      </c>
      <c r="J1115">
        <v>4.3600000000000003</v>
      </c>
      <c r="K1115">
        <v>0.16</v>
      </c>
      <c r="L1115">
        <v>0.12</v>
      </c>
      <c r="M1115">
        <v>4.3099999999999996</v>
      </c>
      <c r="N1115">
        <v>5.24</v>
      </c>
      <c r="O1115">
        <v>152.91999999999999</v>
      </c>
      <c r="P1115">
        <v>3.15</v>
      </c>
      <c r="Q1115">
        <v>-7.44</v>
      </c>
      <c r="R1115">
        <v>9</v>
      </c>
      <c r="S1115">
        <v>91.68</v>
      </c>
      <c r="T1115">
        <v>36.79</v>
      </c>
      <c r="U1115">
        <v>17.5</v>
      </c>
      <c r="V1115">
        <v>67.260000000000005</v>
      </c>
    </row>
    <row r="1116" spans="1:22" x14ac:dyDescent="0.35">
      <c r="A1116" t="s">
        <v>1836</v>
      </c>
      <c r="B1116" t="s">
        <v>1835</v>
      </c>
      <c r="C1116">
        <v>544138</v>
      </c>
      <c r="D1116" t="s">
        <v>76</v>
      </c>
      <c r="E1116">
        <v>410.6</v>
      </c>
      <c r="F1116">
        <v>1609.02</v>
      </c>
      <c r="G1116">
        <v>14.65</v>
      </c>
      <c r="H1116">
        <v>3.67</v>
      </c>
      <c r="I1116">
        <v>10.37</v>
      </c>
      <c r="J1116">
        <v>13.63</v>
      </c>
      <c r="K1116">
        <v>0.03</v>
      </c>
      <c r="L1116">
        <v>6.61</v>
      </c>
      <c r="O1116">
        <v>212.08</v>
      </c>
      <c r="P1116">
        <v>16.510000000000002</v>
      </c>
      <c r="Q1116">
        <v>38.92</v>
      </c>
      <c r="R1116">
        <v>231.23</v>
      </c>
      <c r="S1116">
        <v>29.21</v>
      </c>
      <c r="T1116">
        <v>56.22</v>
      </c>
      <c r="V1116">
        <v>0</v>
      </c>
    </row>
    <row r="1117" spans="1:22" x14ac:dyDescent="0.35">
      <c r="A1117" t="s">
        <v>1448</v>
      </c>
      <c r="B1117" t="s">
        <v>1447</v>
      </c>
      <c r="C1117">
        <v>540602</v>
      </c>
      <c r="D1117" t="s">
        <v>499</v>
      </c>
      <c r="E1117">
        <v>143.05000000000001</v>
      </c>
      <c r="F1117">
        <v>1608.8</v>
      </c>
      <c r="G1117">
        <v>5.68</v>
      </c>
      <c r="H1117">
        <v>1.41</v>
      </c>
      <c r="I1117">
        <v>9.44</v>
      </c>
      <c r="J1117">
        <v>12.02</v>
      </c>
      <c r="K1117">
        <v>0.28000000000000003</v>
      </c>
      <c r="L1117">
        <v>8.64</v>
      </c>
      <c r="M1117">
        <v>20.86</v>
      </c>
      <c r="N1117">
        <v>31.26</v>
      </c>
      <c r="O1117">
        <v>855.56</v>
      </c>
      <c r="P1117">
        <v>12.78</v>
      </c>
      <c r="Q1117">
        <v>9.8000000000000007</v>
      </c>
      <c r="R1117">
        <v>-62.65</v>
      </c>
      <c r="S1117">
        <v>25.16</v>
      </c>
      <c r="T1117">
        <v>26.16</v>
      </c>
      <c r="U1117">
        <v>0.8</v>
      </c>
      <c r="V1117">
        <v>0</v>
      </c>
    </row>
    <row r="1118" spans="1:22" x14ac:dyDescent="0.35">
      <c r="A1118" t="s">
        <v>1376</v>
      </c>
      <c r="B1118" t="s">
        <v>1375</v>
      </c>
      <c r="C1118">
        <v>544279</v>
      </c>
      <c r="D1118" t="s">
        <v>457</v>
      </c>
      <c r="E1118">
        <v>312.25</v>
      </c>
      <c r="F1118">
        <v>1597.97</v>
      </c>
      <c r="G1118">
        <v>2.93</v>
      </c>
      <c r="I1118">
        <v>2.5</v>
      </c>
      <c r="J1118">
        <v>7.4</v>
      </c>
      <c r="K1118">
        <v>1.46</v>
      </c>
      <c r="L1118">
        <v>1.28</v>
      </c>
      <c r="O1118">
        <v>522.53</v>
      </c>
      <c r="P1118">
        <v>-26.11</v>
      </c>
      <c r="S1118">
        <v>128.96</v>
      </c>
      <c r="T1118">
        <v>45.14</v>
      </c>
      <c r="V1118">
        <v>0</v>
      </c>
    </row>
    <row r="1119" spans="1:22" x14ac:dyDescent="0.35">
      <c r="A1119" t="s">
        <v>3621</v>
      </c>
      <c r="B1119" t="s">
        <v>3620</v>
      </c>
      <c r="C1119">
        <v>532051</v>
      </c>
      <c r="D1119" t="s">
        <v>43</v>
      </c>
      <c r="E1119">
        <v>1053</v>
      </c>
      <c r="F1119">
        <v>1596.23</v>
      </c>
      <c r="G1119">
        <v>38.78</v>
      </c>
      <c r="H1119">
        <v>1.89</v>
      </c>
      <c r="I1119">
        <v>3.61</v>
      </c>
      <c r="J1119">
        <v>5.35</v>
      </c>
      <c r="K1119">
        <v>0.68</v>
      </c>
      <c r="L1119">
        <v>7.0000000000000007E-2</v>
      </c>
      <c r="M1119">
        <v>1.3</v>
      </c>
      <c r="N1119">
        <v>41.46</v>
      </c>
      <c r="O1119">
        <v>197.64</v>
      </c>
      <c r="P1119">
        <v>8.23</v>
      </c>
      <c r="Q1119">
        <v>308.77</v>
      </c>
      <c r="R1119">
        <v>245.43</v>
      </c>
      <c r="S1119">
        <v>60.99</v>
      </c>
      <c r="T1119">
        <v>-101.77</v>
      </c>
      <c r="U1119">
        <v>1.47</v>
      </c>
      <c r="V1119">
        <v>0</v>
      </c>
    </row>
    <row r="1120" spans="1:22" x14ac:dyDescent="0.35">
      <c r="A1120" t="s">
        <v>492</v>
      </c>
      <c r="B1120" t="s">
        <v>491</v>
      </c>
      <c r="C1120">
        <v>532719</v>
      </c>
      <c r="D1120" t="s">
        <v>46</v>
      </c>
      <c r="E1120">
        <v>70.36</v>
      </c>
      <c r="F1120">
        <v>1586.18</v>
      </c>
      <c r="G1120">
        <v>2.67</v>
      </c>
      <c r="H1120">
        <v>3</v>
      </c>
      <c r="I1120">
        <v>11.18</v>
      </c>
      <c r="J1120">
        <v>14.29</v>
      </c>
      <c r="K1120">
        <v>0.54</v>
      </c>
      <c r="L1120">
        <v>1.87</v>
      </c>
      <c r="M1120">
        <v>10.1</v>
      </c>
      <c r="N1120">
        <v>71.06</v>
      </c>
      <c r="O1120">
        <v>267.27999999999997</v>
      </c>
      <c r="P1120">
        <v>9.3800000000000008</v>
      </c>
      <c r="Q1120">
        <v>-18.170000000000002</v>
      </c>
      <c r="R1120">
        <v>-21.77</v>
      </c>
      <c r="S1120">
        <v>28.42</v>
      </c>
      <c r="T1120">
        <v>19.03</v>
      </c>
      <c r="U1120">
        <v>0.4</v>
      </c>
      <c r="V1120">
        <v>99.46</v>
      </c>
    </row>
    <row r="1121" spans="1:22" x14ac:dyDescent="0.35">
      <c r="A1121" t="s">
        <v>686</v>
      </c>
      <c r="B1121" t="s">
        <v>685</v>
      </c>
      <c r="C1121">
        <v>544184</v>
      </c>
      <c r="D1121" t="s">
        <v>378</v>
      </c>
      <c r="E1121">
        <v>178.2</v>
      </c>
      <c r="F1121">
        <v>1583.89</v>
      </c>
      <c r="G1121">
        <v>3.25</v>
      </c>
      <c r="H1121">
        <v>4.05</v>
      </c>
      <c r="K1121">
        <v>0.04</v>
      </c>
      <c r="L1121">
        <v>0.37</v>
      </c>
      <c r="O1121">
        <v>102.61</v>
      </c>
      <c r="P1121">
        <v>8.7899999999999991</v>
      </c>
      <c r="Q1121">
        <v>11.57</v>
      </c>
      <c r="R1121">
        <v>74.06</v>
      </c>
      <c r="S1121">
        <v>54.98</v>
      </c>
      <c r="V1121">
        <v>0</v>
      </c>
    </row>
    <row r="1122" spans="1:22" x14ac:dyDescent="0.35">
      <c r="A1122" t="s">
        <v>935</v>
      </c>
      <c r="B1122" t="s">
        <v>934</v>
      </c>
      <c r="C1122">
        <v>523369</v>
      </c>
      <c r="D1122" t="s">
        <v>457</v>
      </c>
      <c r="E1122">
        <v>181.85</v>
      </c>
      <c r="F1122">
        <v>1581.94</v>
      </c>
      <c r="G1122">
        <v>14.02</v>
      </c>
      <c r="H1122">
        <v>1.85</v>
      </c>
      <c r="I1122">
        <v>14.94</v>
      </c>
      <c r="J1122">
        <v>16.09</v>
      </c>
      <c r="K1122">
        <v>0.43</v>
      </c>
      <c r="L1122">
        <v>2.15</v>
      </c>
      <c r="M1122">
        <v>4.28</v>
      </c>
      <c r="N1122">
        <v>9.3800000000000008</v>
      </c>
      <c r="O1122">
        <v>533.08000000000004</v>
      </c>
      <c r="P1122">
        <v>22.91</v>
      </c>
      <c r="Q1122">
        <v>-8.16</v>
      </c>
      <c r="R1122">
        <v>11.16</v>
      </c>
      <c r="S1122">
        <v>12.98</v>
      </c>
      <c r="T1122">
        <v>47.5</v>
      </c>
      <c r="U1122">
        <v>1.38</v>
      </c>
      <c r="V1122">
        <v>0</v>
      </c>
    </row>
    <row r="1123" spans="1:22" x14ac:dyDescent="0.35">
      <c r="A1123" t="s">
        <v>580</v>
      </c>
      <c r="B1123" t="s">
        <v>579</v>
      </c>
      <c r="C1123">
        <v>524332</v>
      </c>
      <c r="D1123" t="s">
        <v>581</v>
      </c>
      <c r="E1123">
        <v>53.18</v>
      </c>
      <c r="F1123">
        <v>1569.66</v>
      </c>
      <c r="G1123">
        <v>3.69</v>
      </c>
      <c r="H1123">
        <v>2.08</v>
      </c>
      <c r="I1123">
        <v>17.079999999999998</v>
      </c>
      <c r="J1123">
        <v>16.260000000000002</v>
      </c>
      <c r="K1123">
        <v>0.5</v>
      </c>
      <c r="L1123">
        <v>1.84</v>
      </c>
      <c r="M1123">
        <v>19.05</v>
      </c>
      <c r="N1123">
        <v>17.100000000000001</v>
      </c>
      <c r="O1123">
        <v>721.28</v>
      </c>
      <c r="P1123">
        <v>27.65</v>
      </c>
      <c r="Q1123">
        <v>50.04</v>
      </c>
      <c r="R1123">
        <v>53.95</v>
      </c>
      <c r="S1123">
        <v>15.1</v>
      </c>
      <c r="T1123">
        <v>-11.84</v>
      </c>
      <c r="U1123">
        <v>0.88</v>
      </c>
      <c r="V1123">
        <v>4.42</v>
      </c>
    </row>
    <row r="1124" spans="1:22" x14ac:dyDescent="0.35">
      <c r="A1124" t="s">
        <v>4020</v>
      </c>
      <c r="B1124" t="s">
        <v>4019</v>
      </c>
      <c r="C1124">
        <v>543958</v>
      </c>
      <c r="D1124" t="s">
        <v>31</v>
      </c>
      <c r="E1124">
        <v>147.9</v>
      </c>
      <c r="F1124">
        <v>1567.01</v>
      </c>
      <c r="G1124">
        <v>-15.39</v>
      </c>
      <c r="H1124">
        <v>0.65</v>
      </c>
      <c r="I1124">
        <v>-0.3</v>
      </c>
      <c r="J1124">
        <v>-0.3</v>
      </c>
      <c r="K1124">
        <v>0.02</v>
      </c>
      <c r="L1124">
        <v>3.03</v>
      </c>
      <c r="M1124">
        <v>151.21</v>
      </c>
      <c r="O1124">
        <v>7.99</v>
      </c>
      <c r="P1124">
        <v>0.81</v>
      </c>
      <c r="Q1124">
        <v>-63.7</v>
      </c>
      <c r="R1124">
        <v>181</v>
      </c>
      <c r="T1124">
        <v>-207.92</v>
      </c>
      <c r="V1124">
        <v>0</v>
      </c>
    </row>
    <row r="1125" spans="1:22" x14ac:dyDescent="0.35">
      <c r="A1125" t="s">
        <v>2456</v>
      </c>
      <c r="B1125" t="s">
        <v>2455</v>
      </c>
      <c r="C1125">
        <v>538836</v>
      </c>
      <c r="D1125" t="s">
        <v>132</v>
      </c>
      <c r="E1125">
        <v>751.5</v>
      </c>
      <c r="F1125">
        <v>1557.98</v>
      </c>
      <c r="G1125">
        <v>26.03</v>
      </c>
      <c r="H1125">
        <v>2.08</v>
      </c>
      <c r="I1125">
        <v>7.74</v>
      </c>
      <c r="J1125">
        <v>10.63</v>
      </c>
      <c r="K1125">
        <v>0.89</v>
      </c>
      <c r="L1125">
        <v>1.03</v>
      </c>
      <c r="M1125">
        <v>10.1</v>
      </c>
      <c r="N1125">
        <v>0.39</v>
      </c>
      <c r="O1125">
        <v>219.7</v>
      </c>
      <c r="P1125">
        <v>8.01</v>
      </c>
      <c r="Q1125">
        <v>3.42</v>
      </c>
      <c r="R1125">
        <v>-40.090000000000003</v>
      </c>
      <c r="S1125">
        <v>28.87</v>
      </c>
      <c r="T1125">
        <v>93.34</v>
      </c>
      <c r="U1125">
        <v>74.03</v>
      </c>
      <c r="V1125">
        <v>0</v>
      </c>
    </row>
    <row r="1126" spans="1:22" x14ac:dyDescent="0.35">
      <c r="A1126" t="s">
        <v>3842</v>
      </c>
      <c r="B1126" t="s">
        <v>3841</v>
      </c>
      <c r="C1126">
        <v>530131</v>
      </c>
      <c r="D1126" t="s">
        <v>98</v>
      </c>
      <c r="E1126">
        <v>27.79</v>
      </c>
      <c r="F1126">
        <v>1557.74</v>
      </c>
      <c r="G1126">
        <v>0.28999999999999998</v>
      </c>
      <c r="H1126">
        <v>2.06</v>
      </c>
      <c r="I1126">
        <v>8.7799999999999994</v>
      </c>
      <c r="J1126">
        <v>7.74</v>
      </c>
      <c r="K1126">
        <v>2.11</v>
      </c>
      <c r="L1126">
        <v>0.09</v>
      </c>
      <c r="M1126">
        <v>14.97</v>
      </c>
      <c r="N1126">
        <v>26.25</v>
      </c>
      <c r="O1126">
        <v>294.11</v>
      </c>
      <c r="P1126">
        <v>-18.329999999999998</v>
      </c>
      <c r="Q1126">
        <v>9.1999999999999993</v>
      </c>
      <c r="R1126">
        <v>-250.86</v>
      </c>
      <c r="S1126">
        <v>156.56</v>
      </c>
      <c r="T1126">
        <v>-4.42</v>
      </c>
      <c r="U1126">
        <v>5.96</v>
      </c>
      <c r="V1126">
        <v>0</v>
      </c>
    </row>
    <row r="1127" spans="1:22" x14ac:dyDescent="0.35">
      <c r="A1127" t="s">
        <v>1703</v>
      </c>
      <c r="B1127" t="s">
        <v>1702</v>
      </c>
      <c r="C1127">
        <v>532240</v>
      </c>
      <c r="D1127" t="s">
        <v>260</v>
      </c>
      <c r="E1127">
        <v>687</v>
      </c>
      <c r="F1127">
        <v>1554.1</v>
      </c>
      <c r="G1127">
        <v>31.74</v>
      </c>
      <c r="H1127">
        <v>2.3199999999999998</v>
      </c>
      <c r="I1127">
        <v>10.02</v>
      </c>
      <c r="J1127">
        <v>12.8</v>
      </c>
      <c r="K1127">
        <v>0</v>
      </c>
      <c r="L1127">
        <v>0.21</v>
      </c>
      <c r="M1127">
        <v>6.63</v>
      </c>
      <c r="N1127">
        <v>0.26</v>
      </c>
      <c r="O1127">
        <v>209.85</v>
      </c>
      <c r="P1127">
        <v>21.16</v>
      </c>
      <c r="Q1127">
        <v>10.62</v>
      </c>
      <c r="R1127">
        <v>20.64</v>
      </c>
      <c r="S1127">
        <v>21.64</v>
      </c>
      <c r="T1127">
        <v>62.88</v>
      </c>
      <c r="U1127">
        <v>83.23</v>
      </c>
      <c r="V1127">
        <v>0</v>
      </c>
    </row>
    <row r="1128" spans="1:22" x14ac:dyDescent="0.35">
      <c r="A1128" t="s">
        <v>1818</v>
      </c>
      <c r="B1128" t="s">
        <v>1817</v>
      </c>
      <c r="C1128">
        <v>544004</v>
      </c>
      <c r="D1128" t="s">
        <v>87</v>
      </c>
      <c r="E1128">
        <v>377.85</v>
      </c>
      <c r="F1128">
        <v>1551.46</v>
      </c>
      <c r="G1128">
        <v>15.46</v>
      </c>
      <c r="H1128">
        <v>1.65</v>
      </c>
      <c r="I1128">
        <v>13.23</v>
      </c>
      <c r="J1128">
        <v>15.44</v>
      </c>
      <c r="K1128">
        <v>0.21</v>
      </c>
      <c r="L1128">
        <v>1.9</v>
      </c>
      <c r="M1128">
        <v>60.41</v>
      </c>
      <c r="N1128">
        <v>48.47</v>
      </c>
      <c r="O1128">
        <v>231.52</v>
      </c>
      <c r="P1128">
        <v>12.01</v>
      </c>
      <c r="Q1128">
        <v>5.18</v>
      </c>
      <c r="R1128">
        <v>-53.84</v>
      </c>
      <c r="S1128">
        <v>24.38</v>
      </c>
      <c r="T1128">
        <v>-34.47</v>
      </c>
      <c r="U1128">
        <v>0.5</v>
      </c>
      <c r="V1128">
        <v>0</v>
      </c>
    </row>
    <row r="1129" spans="1:22" x14ac:dyDescent="0.35">
      <c r="A1129" t="s">
        <v>138</v>
      </c>
      <c r="B1129" t="s">
        <v>137</v>
      </c>
      <c r="C1129">
        <v>517041</v>
      </c>
      <c r="D1129" t="s">
        <v>139</v>
      </c>
      <c r="E1129">
        <v>1139.75</v>
      </c>
      <c r="F1129">
        <v>1550.03</v>
      </c>
      <c r="G1129">
        <v>27.25</v>
      </c>
      <c r="H1129">
        <v>3.28</v>
      </c>
      <c r="I1129">
        <v>18.34</v>
      </c>
      <c r="J1129">
        <v>24.22</v>
      </c>
      <c r="K1129">
        <v>0.08</v>
      </c>
      <c r="L1129">
        <v>7.0000000000000007E-2</v>
      </c>
      <c r="M1129">
        <v>11.53</v>
      </c>
      <c r="N1129">
        <v>21.34</v>
      </c>
      <c r="O1129">
        <v>267.76</v>
      </c>
      <c r="P1129">
        <v>21.77</v>
      </c>
      <c r="Q1129">
        <v>-2.83</v>
      </c>
      <c r="R1129">
        <v>-18.399999999999999</v>
      </c>
      <c r="S1129">
        <v>20.69</v>
      </c>
      <c r="T1129">
        <v>214.79</v>
      </c>
      <c r="U1129">
        <v>0.97</v>
      </c>
      <c r="V1129">
        <v>0</v>
      </c>
    </row>
    <row r="1130" spans="1:22" x14ac:dyDescent="0.35">
      <c r="A1130" t="s">
        <v>275</v>
      </c>
      <c r="B1130" t="s">
        <v>274</v>
      </c>
      <c r="C1130">
        <v>506248</v>
      </c>
      <c r="D1130" t="s">
        <v>76</v>
      </c>
      <c r="E1130">
        <v>280.95</v>
      </c>
      <c r="F1130">
        <v>1545.78</v>
      </c>
      <c r="G1130">
        <v>7.5</v>
      </c>
      <c r="H1130">
        <v>6.57</v>
      </c>
      <c r="I1130">
        <v>19.78</v>
      </c>
      <c r="J1130">
        <v>23.3</v>
      </c>
      <c r="K1130">
        <v>0.34</v>
      </c>
      <c r="L1130">
        <v>0</v>
      </c>
      <c r="M1130">
        <v>7.29</v>
      </c>
      <c r="N1130">
        <v>19.38</v>
      </c>
      <c r="O1130">
        <v>166.64</v>
      </c>
      <c r="P1130">
        <v>9.7799999999999994</v>
      </c>
      <c r="Q1130">
        <v>5.87</v>
      </c>
      <c r="R1130">
        <v>7.59</v>
      </c>
      <c r="S1130">
        <v>37.479999999999997</v>
      </c>
      <c r="T1130">
        <v>426.86</v>
      </c>
      <c r="U1130">
        <v>1.93</v>
      </c>
      <c r="V1130">
        <v>0</v>
      </c>
    </row>
    <row r="1131" spans="1:22" x14ac:dyDescent="0.35">
      <c r="A1131" t="s">
        <v>2567</v>
      </c>
      <c r="B1131" t="s">
        <v>2566</v>
      </c>
      <c r="C1131">
        <v>543214</v>
      </c>
      <c r="D1131" t="s">
        <v>260</v>
      </c>
      <c r="E1131">
        <v>649.25</v>
      </c>
      <c r="F1131">
        <v>1544.27</v>
      </c>
      <c r="G1131">
        <v>18.329999999999998</v>
      </c>
      <c r="H1131">
        <v>5.73</v>
      </c>
      <c r="I1131">
        <v>16.309999999999999</v>
      </c>
      <c r="J1131">
        <v>19.39</v>
      </c>
      <c r="K1131">
        <v>0.13</v>
      </c>
      <c r="L1131">
        <v>0.12</v>
      </c>
      <c r="O1131">
        <v>174.23</v>
      </c>
      <c r="P1131">
        <v>11.94</v>
      </c>
      <c r="Q1131">
        <v>10.54</v>
      </c>
      <c r="R1131">
        <v>15.7</v>
      </c>
      <c r="S1131">
        <v>35.409999999999997</v>
      </c>
      <c r="T1131">
        <v>-140.82</v>
      </c>
      <c r="V1131">
        <v>0</v>
      </c>
    </row>
    <row r="1132" spans="1:22" x14ac:dyDescent="0.35">
      <c r="A1132" t="s">
        <v>680</v>
      </c>
      <c r="B1132" t="s">
        <v>679</v>
      </c>
      <c r="D1132" t="s">
        <v>87</v>
      </c>
      <c r="E1132">
        <v>147</v>
      </c>
      <c r="F1132">
        <v>1542.62</v>
      </c>
      <c r="G1132">
        <v>2.21</v>
      </c>
      <c r="H1132">
        <v>16.91</v>
      </c>
      <c r="I1132">
        <v>33.020000000000003</v>
      </c>
      <c r="J1132">
        <v>23.89</v>
      </c>
      <c r="K1132">
        <v>0.41</v>
      </c>
      <c r="L1132">
        <v>0</v>
      </c>
      <c r="M1132">
        <v>28.01</v>
      </c>
      <c r="N1132">
        <v>61.54</v>
      </c>
      <c r="O1132">
        <v>28.21</v>
      </c>
      <c r="P1132">
        <v>2.0699999999999998</v>
      </c>
      <c r="Q1132">
        <v>-16.440000000000001</v>
      </c>
      <c r="R1132">
        <v>31.85</v>
      </c>
      <c r="S1132">
        <v>66.510000000000005</v>
      </c>
      <c r="T1132">
        <v>-393.38</v>
      </c>
      <c r="U1132">
        <v>1.08</v>
      </c>
      <c r="V1132">
        <v>0</v>
      </c>
    </row>
    <row r="1133" spans="1:22" x14ac:dyDescent="0.35">
      <c r="A1133" t="s">
        <v>4044</v>
      </c>
      <c r="B1133" t="s">
        <v>4043</v>
      </c>
      <c r="D1133" t="s">
        <v>26</v>
      </c>
      <c r="E1133">
        <v>1446.9</v>
      </c>
      <c r="F1133">
        <v>1541.7</v>
      </c>
      <c r="G1133">
        <v>49.45</v>
      </c>
      <c r="H1133">
        <v>10.77</v>
      </c>
      <c r="I1133">
        <v>43.78</v>
      </c>
      <c r="J1133">
        <v>56.85</v>
      </c>
      <c r="K1133">
        <v>0.04</v>
      </c>
      <c r="L1133">
        <v>0</v>
      </c>
      <c r="M1133">
        <v>-27.5</v>
      </c>
      <c r="N1133">
        <v>43.15</v>
      </c>
      <c r="O1133">
        <v>19.47</v>
      </c>
      <c r="P1133">
        <v>15.2</v>
      </c>
      <c r="Q1133">
        <v>43.58</v>
      </c>
      <c r="R1133">
        <v>48.58</v>
      </c>
      <c r="S1133">
        <v>29.26</v>
      </c>
      <c r="T1133">
        <v>68.31</v>
      </c>
      <c r="U1133">
        <v>0.68</v>
      </c>
      <c r="V1133">
        <v>0</v>
      </c>
    </row>
    <row r="1134" spans="1:22" x14ac:dyDescent="0.35">
      <c r="A1134" t="s">
        <v>1546</v>
      </c>
      <c r="B1134" t="s">
        <v>1545</v>
      </c>
      <c r="C1134">
        <v>534328</v>
      </c>
      <c r="D1134" t="s">
        <v>49</v>
      </c>
      <c r="E1134">
        <v>278</v>
      </c>
      <c r="F1134">
        <v>1535.93</v>
      </c>
      <c r="G1134">
        <v>-3.53</v>
      </c>
      <c r="H1134">
        <v>0.3</v>
      </c>
      <c r="I1134">
        <v>3.03</v>
      </c>
      <c r="J1134">
        <v>3.87</v>
      </c>
      <c r="K1134">
        <v>0.01</v>
      </c>
      <c r="L1134">
        <v>0.05</v>
      </c>
      <c r="M1134">
        <v>366.97</v>
      </c>
      <c r="N1134">
        <v>14.37</v>
      </c>
      <c r="O1134">
        <v>3.06</v>
      </c>
      <c r="P1134">
        <v>-45.57</v>
      </c>
      <c r="Q1134">
        <v>-20.52</v>
      </c>
      <c r="R1134">
        <v>-3021.15</v>
      </c>
      <c r="T1134">
        <v>89.27</v>
      </c>
      <c r="V1134">
        <v>0</v>
      </c>
    </row>
    <row r="1135" spans="1:22" x14ac:dyDescent="0.35">
      <c r="A1135" t="s">
        <v>3053</v>
      </c>
      <c r="B1135" t="s">
        <v>3052</v>
      </c>
      <c r="C1135">
        <v>523445</v>
      </c>
      <c r="D1135" t="s">
        <v>87</v>
      </c>
      <c r="E1135">
        <v>1016</v>
      </c>
      <c r="F1135">
        <v>1534.18</v>
      </c>
      <c r="G1135">
        <v>6.9</v>
      </c>
      <c r="H1135">
        <v>3.53</v>
      </c>
      <c r="I1135">
        <v>2.48</v>
      </c>
      <c r="J1135">
        <v>3.86</v>
      </c>
      <c r="K1135">
        <v>0</v>
      </c>
      <c r="L1135">
        <v>1.03</v>
      </c>
      <c r="M1135">
        <v>-7.24</v>
      </c>
      <c r="N1135">
        <v>5.56</v>
      </c>
      <c r="O1135">
        <v>12.24</v>
      </c>
      <c r="P1135">
        <v>2.4300000000000002</v>
      </c>
      <c r="Q1135">
        <v>-14.76</v>
      </c>
      <c r="R1135">
        <v>-2.02</v>
      </c>
      <c r="S1135">
        <v>147.22999999999999</v>
      </c>
      <c r="T1135">
        <v>125.72</v>
      </c>
      <c r="U1135">
        <v>26.48</v>
      </c>
      <c r="V1135">
        <v>0</v>
      </c>
    </row>
    <row r="1136" spans="1:22" x14ac:dyDescent="0.35">
      <c r="A1136" t="s">
        <v>4138</v>
      </c>
      <c r="B1136" t="s">
        <v>4137</v>
      </c>
      <c r="D1136" t="s">
        <v>49</v>
      </c>
      <c r="E1136">
        <v>559.29999999999995</v>
      </c>
      <c r="F1136">
        <v>1532.92</v>
      </c>
      <c r="G1136">
        <v>-13.02</v>
      </c>
      <c r="H1136">
        <v>9.64</v>
      </c>
      <c r="I1136">
        <v>-16.850000000000001</v>
      </c>
      <c r="J1136">
        <v>-7.32</v>
      </c>
      <c r="K1136">
        <v>0.67</v>
      </c>
      <c r="L1136">
        <v>0.01</v>
      </c>
      <c r="M1136">
        <v>16.2</v>
      </c>
      <c r="O1136">
        <v>67.28</v>
      </c>
      <c r="P1136">
        <v>-12.1</v>
      </c>
      <c r="Q1136">
        <v>48.62</v>
      </c>
      <c r="R1136">
        <v>-633.33000000000004</v>
      </c>
      <c r="T1136">
        <v>-177.64</v>
      </c>
      <c r="V1136">
        <v>0.28000000000000003</v>
      </c>
    </row>
    <row r="1137" spans="1:22" x14ac:dyDescent="0.35">
      <c r="A1137" t="s">
        <v>2999</v>
      </c>
      <c r="B1137" t="s">
        <v>2998</v>
      </c>
      <c r="C1137">
        <v>532370</v>
      </c>
      <c r="D1137" t="s">
        <v>31</v>
      </c>
      <c r="E1137">
        <v>410.5</v>
      </c>
      <c r="F1137">
        <v>1524.11</v>
      </c>
      <c r="G1137">
        <v>-22.11</v>
      </c>
      <c r="H1137">
        <v>4.8899999999999997</v>
      </c>
      <c r="I1137">
        <v>-58.61</v>
      </c>
      <c r="J1137">
        <v>-47.13</v>
      </c>
      <c r="K1137">
        <v>0.19</v>
      </c>
      <c r="L1137">
        <v>9.65</v>
      </c>
      <c r="M1137">
        <v>-0.61</v>
      </c>
      <c r="O1137">
        <v>142.51</v>
      </c>
      <c r="P1137">
        <v>-9.64</v>
      </c>
      <c r="Q1137">
        <v>12.36</v>
      </c>
      <c r="R1137">
        <v>93.39</v>
      </c>
      <c r="T1137">
        <v>-79.680000000000007</v>
      </c>
      <c r="V1137">
        <v>0</v>
      </c>
    </row>
    <row r="1138" spans="1:22" x14ac:dyDescent="0.35">
      <c r="A1138" t="s">
        <v>3728</v>
      </c>
      <c r="B1138" t="s">
        <v>3727</v>
      </c>
      <c r="C1138">
        <v>505400</v>
      </c>
      <c r="D1138" t="s">
        <v>46</v>
      </c>
      <c r="E1138">
        <v>119.45</v>
      </c>
      <c r="F1138">
        <v>1522.09</v>
      </c>
      <c r="G1138">
        <v>0.47</v>
      </c>
      <c r="H1138">
        <v>0.84</v>
      </c>
      <c r="I1138">
        <v>0.5</v>
      </c>
      <c r="J1138">
        <v>0.46</v>
      </c>
      <c r="K1138">
        <v>0.02</v>
      </c>
      <c r="L1138">
        <v>0.2</v>
      </c>
      <c r="M1138">
        <v>-3.29</v>
      </c>
      <c r="N1138">
        <v>-27.63</v>
      </c>
      <c r="O1138">
        <v>4.78</v>
      </c>
      <c r="P1138">
        <v>2.63</v>
      </c>
      <c r="Q1138">
        <v>-8.43</v>
      </c>
      <c r="R1138">
        <v>27.67</v>
      </c>
      <c r="S1138">
        <v>255.36</v>
      </c>
      <c r="T1138">
        <v>-1176.6400000000001</v>
      </c>
      <c r="U1138">
        <v>-9.24</v>
      </c>
      <c r="V1138">
        <v>0</v>
      </c>
    </row>
    <row r="1139" spans="1:22" x14ac:dyDescent="0.35">
      <c r="A1139" t="s">
        <v>3599</v>
      </c>
      <c r="B1139" t="s">
        <v>3598</v>
      </c>
      <c r="C1139">
        <v>543279</v>
      </c>
      <c r="D1139" t="s">
        <v>438</v>
      </c>
      <c r="E1139">
        <v>143</v>
      </c>
      <c r="F1139">
        <v>1519.35</v>
      </c>
      <c r="G1139">
        <v>21.99</v>
      </c>
      <c r="H1139">
        <v>0.85</v>
      </c>
      <c r="I1139">
        <v>12.74</v>
      </c>
      <c r="J1139">
        <v>8.49</v>
      </c>
      <c r="K1139">
        <v>5.66</v>
      </c>
      <c r="L1139">
        <v>3.5</v>
      </c>
      <c r="M1139">
        <v>24.55</v>
      </c>
      <c r="N1139">
        <v>19.02</v>
      </c>
      <c r="O1139">
        <v>507.2</v>
      </c>
      <c r="P1139">
        <v>45.39</v>
      </c>
      <c r="Q1139">
        <v>35.17</v>
      </c>
      <c r="R1139">
        <v>-9.76</v>
      </c>
      <c r="S1139">
        <v>6.52</v>
      </c>
      <c r="T1139">
        <v>18.16</v>
      </c>
      <c r="U1139">
        <v>0.34</v>
      </c>
      <c r="V1139">
        <v>22.53</v>
      </c>
    </row>
    <row r="1140" spans="1:22" x14ac:dyDescent="0.35">
      <c r="A1140" t="s">
        <v>3633</v>
      </c>
      <c r="B1140" t="s">
        <v>3632</v>
      </c>
      <c r="C1140">
        <v>534369</v>
      </c>
      <c r="D1140" t="s">
        <v>1394</v>
      </c>
      <c r="E1140">
        <v>227.6</v>
      </c>
      <c r="F1140">
        <v>1518.82</v>
      </c>
      <c r="G1140">
        <v>9.4499999999999993</v>
      </c>
      <c r="H1140">
        <v>2.4700000000000002</v>
      </c>
      <c r="I1140">
        <v>9.33</v>
      </c>
      <c r="J1140">
        <v>10.88</v>
      </c>
      <c r="K1140">
        <v>1.07</v>
      </c>
      <c r="L1140">
        <v>0.92</v>
      </c>
      <c r="M1140">
        <v>5.44</v>
      </c>
      <c r="N1140">
        <v>28.16</v>
      </c>
      <c r="O1140">
        <v>567.04999999999995</v>
      </c>
      <c r="P1140">
        <v>11.97</v>
      </c>
      <c r="Q1140">
        <v>17.989999999999998</v>
      </c>
      <c r="R1140">
        <v>32.85</v>
      </c>
      <c r="S1140">
        <v>24.09</v>
      </c>
      <c r="T1140">
        <v>92.06</v>
      </c>
      <c r="U1140">
        <v>0.86</v>
      </c>
      <c r="V1140">
        <v>0</v>
      </c>
    </row>
    <row r="1141" spans="1:22" x14ac:dyDescent="0.35">
      <c r="A1141" t="s">
        <v>1947</v>
      </c>
      <c r="B1141" t="s">
        <v>1946</v>
      </c>
      <c r="C1141">
        <v>524109</v>
      </c>
      <c r="D1141" t="s">
        <v>69</v>
      </c>
      <c r="E1141">
        <v>434</v>
      </c>
      <c r="F1141">
        <v>1517.8</v>
      </c>
      <c r="G1141">
        <v>10.210000000000001</v>
      </c>
      <c r="H1141">
        <v>3.31</v>
      </c>
      <c r="I1141">
        <v>7.58</v>
      </c>
      <c r="J1141">
        <v>10.45</v>
      </c>
      <c r="K1141">
        <v>0.24</v>
      </c>
      <c r="L1141">
        <v>3.32</v>
      </c>
      <c r="M1141">
        <v>19.91</v>
      </c>
      <c r="N1141">
        <v>5.29</v>
      </c>
      <c r="O1141">
        <v>128</v>
      </c>
      <c r="P1141">
        <v>12.72</v>
      </c>
      <c r="Q1141">
        <v>-29.82</v>
      </c>
      <c r="R1141">
        <v>123.16</v>
      </c>
      <c r="S1141">
        <v>42.54</v>
      </c>
      <c r="T1141">
        <v>-34.97</v>
      </c>
      <c r="U1141">
        <v>8.0399999999999991</v>
      </c>
      <c r="V1141">
        <v>0</v>
      </c>
    </row>
    <row r="1142" spans="1:22" x14ac:dyDescent="0.35">
      <c r="A1142" t="s">
        <v>3513</v>
      </c>
      <c r="B1142" t="s">
        <v>3512</v>
      </c>
      <c r="C1142">
        <v>513517</v>
      </c>
      <c r="D1142" t="s">
        <v>184</v>
      </c>
      <c r="E1142">
        <v>747.75</v>
      </c>
      <c r="F1142">
        <v>1513.46</v>
      </c>
      <c r="G1142">
        <v>30.81</v>
      </c>
      <c r="H1142">
        <v>5.28</v>
      </c>
      <c r="I1142">
        <v>30.75</v>
      </c>
      <c r="J1142">
        <v>39.950000000000003</v>
      </c>
      <c r="K1142">
        <v>0</v>
      </c>
      <c r="L1142">
        <v>0.1</v>
      </c>
      <c r="M1142">
        <v>5.21</v>
      </c>
      <c r="N1142">
        <v>25.03</v>
      </c>
      <c r="O1142">
        <v>75.900000000000006</v>
      </c>
      <c r="P1142">
        <v>13.29</v>
      </c>
      <c r="Q1142">
        <v>-25.3</v>
      </c>
      <c r="R1142">
        <v>-28.51</v>
      </c>
      <c r="S1142">
        <v>24.26</v>
      </c>
      <c r="T1142">
        <v>53.98</v>
      </c>
      <c r="U1142">
        <v>0.97</v>
      </c>
      <c r="V1142">
        <v>0</v>
      </c>
    </row>
    <row r="1143" spans="1:22" x14ac:dyDescent="0.35">
      <c r="A1143" t="s">
        <v>3157</v>
      </c>
      <c r="B1143" t="s">
        <v>3156</v>
      </c>
      <c r="C1143">
        <v>506642</v>
      </c>
      <c r="D1143" t="s">
        <v>76</v>
      </c>
      <c r="E1143">
        <v>45.94</v>
      </c>
      <c r="F1143">
        <v>1513.28</v>
      </c>
      <c r="G1143">
        <v>7.0000000000000007E-2</v>
      </c>
      <c r="H1143">
        <v>6.65</v>
      </c>
      <c r="I1143">
        <v>1.8</v>
      </c>
      <c r="J1143">
        <v>7.31</v>
      </c>
      <c r="K1143">
        <v>1.1499999999999999</v>
      </c>
      <c r="L1143">
        <v>0.04</v>
      </c>
      <c r="M1143">
        <v>-6.58</v>
      </c>
      <c r="N1143">
        <v>-44.25</v>
      </c>
      <c r="O1143">
        <v>42.88</v>
      </c>
      <c r="P1143">
        <v>0.26</v>
      </c>
      <c r="Q1143">
        <v>2.0699999999999998</v>
      </c>
      <c r="R1143">
        <v>-89.88</v>
      </c>
      <c r="S1143">
        <v>649.5</v>
      </c>
      <c r="T1143">
        <v>-22.65</v>
      </c>
      <c r="U1143">
        <v>-14.68</v>
      </c>
      <c r="V1143">
        <v>16.3</v>
      </c>
    </row>
    <row r="1144" spans="1:22" x14ac:dyDescent="0.35">
      <c r="A1144" t="s">
        <v>1416</v>
      </c>
      <c r="B1144" t="s">
        <v>1415</v>
      </c>
      <c r="C1144">
        <v>533761</v>
      </c>
      <c r="D1144" t="s">
        <v>46</v>
      </c>
      <c r="E1144">
        <v>119.55</v>
      </c>
      <c r="F1144">
        <v>1510.66</v>
      </c>
      <c r="G1144">
        <v>5.51</v>
      </c>
      <c r="H1144">
        <v>3</v>
      </c>
      <c r="I1144">
        <v>19.100000000000001</v>
      </c>
      <c r="J1144">
        <v>21.64</v>
      </c>
      <c r="K1144">
        <v>0.23</v>
      </c>
      <c r="L1144">
        <v>6.7</v>
      </c>
      <c r="M1144">
        <v>12.01</v>
      </c>
      <c r="N1144">
        <v>36.46</v>
      </c>
      <c r="O1144">
        <v>287.52</v>
      </c>
      <c r="P1144">
        <v>14.79</v>
      </c>
      <c r="Q1144">
        <v>23.07</v>
      </c>
      <c r="R1144">
        <v>9.4700000000000006</v>
      </c>
      <c r="S1144">
        <v>24.94</v>
      </c>
      <c r="T1144">
        <v>20.51</v>
      </c>
      <c r="U1144">
        <v>0.68</v>
      </c>
      <c r="V1144">
        <v>68</v>
      </c>
    </row>
    <row r="1145" spans="1:22" x14ac:dyDescent="0.35">
      <c r="A1145" t="s">
        <v>3105</v>
      </c>
      <c r="B1145" t="s">
        <v>3104</v>
      </c>
      <c r="C1145">
        <v>517500</v>
      </c>
      <c r="D1145" t="s">
        <v>2027</v>
      </c>
      <c r="E1145">
        <v>240</v>
      </c>
      <c r="F1145">
        <v>1507.6</v>
      </c>
      <c r="G1145">
        <v>5.71</v>
      </c>
      <c r="H1145">
        <v>7.32</v>
      </c>
      <c r="I1145">
        <v>21.78</v>
      </c>
      <c r="J1145">
        <v>24.56</v>
      </c>
      <c r="K1145">
        <v>0.23</v>
      </c>
      <c r="L1145">
        <v>0.16</v>
      </c>
      <c r="M1145">
        <v>15.24</v>
      </c>
      <c r="N1145">
        <v>18.77</v>
      </c>
      <c r="O1145">
        <v>84.59</v>
      </c>
      <c r="P1145">
        <v>11.42</v>
      </c>
      <c r="Q1145">
        <v>3.86</v>
      </c>
      <c r="R1145">
        <v>-10.15</v>
      </c>
      <c r="S1145">
        <v>42.07</v>
      </c>
      <c r="T1145">
        <v>-660.09</v>
      </c>
      <c r="U1145">
        <v>2.2400000000000002</v>
      </c>
      <c r="V1145">
        <v>0</v>
      </c>
    </row>
    <row r="1146" spans="1:22" x14ac:dyDescent="0.35">
      <c r="A1146" t="s">
        <v>3431</v>
      </c>
      <c r="B1146" t="s">
        <v>3430</v>
      </c>
      <c r="C1146">
        <v>543263</v>
      </c>
      <c r="D1146" t="s">
        <v>26</v>
      </c>
      <c r="E1146">
        <v>143.55000000000001</v>
      </c>
      <c r="F1146">
        <v>1502.99</v>
      </c>
      <c r="G1146">
        <v>20.63</v>
      </c>
      <c r="H1146">
        <v>1.29</v>
      </c>
      <c r="I1146">
        <v>18.46</v>
      </c>
      <c r="J1146">
        <v>17.989999999999998</v>
      </c>
      <c r="K1146">
        <v>1.32</v>
      </c>
      <c r="L1146">
        <v>2.42</v>
      </c>
      <c r="M1146">
        <v>16.760000000000002</v>
      </c>
      <c r="N1146">
        <v>20.18</v>
      </c>
      <c r="O1146">
        <v>450.83</v>
      </c>
      <c r="P1146">
        <v>45.3</v>
      </c>
      <c r="Q1146">
        <v>15.76</v>
      </c>
      <c r="R1146">
        <v>14.39</v>
      </c>
      <c r="S1146">
        <v>6.95</v>
      </c>
      <c r="T1146">
        <v>-12.24</v>
      </c>
      <c r="U1146">
        <v>0.34</v>
      </c>
      <c r="V1146">
        <v>11.72</v>
      </c>
    </row>
    <row r="1147" spans="1:22" x14ac:dyDescent="0.35">
      <c r="A1147" t="s">
        <v>38</v>
      </c>
      <c r="B1147" t="s">
        <v>37</v>
      </c>
      <c r="C1147">
        <v>540776</v>
      </c>
      <c r="D1147" t="s">
        <v>26</v>
      </c>
      <c r="E1147">
        <v>478.75</v>
      </c>
      <c r="F1147">
        <v>1494.73</v>
      </c>
      <c r="G1147">
        <v>19.29</v>
      </c>
      <c r="H1147">
        <v>2.6</v>
      </c>
      <c r="I1147">
        <v>10.29</v>
      </c>
      <c r="J1147">
        <v>12.89</v>
      </c>
      <c r="K1147">
        <v>0.28999999999999998</v>
      </c>
      <c r="L1147">
        <v>21.58</v>
      </c>
      <c r="M1147">
        <v>45.42</v>
      </c>
      <c r="N1147">
        <v>36.5</v>
      </c>
      <c r="O1147">
        <v>100.79</v>
      </c>
      <c r="P1147">
        <v>21.89</v>
      </c>
      <c r="Q1147">
        <v>4.01</v>
      </c>
      <c r="R1147">
        <v>14.97</v>
      </c>
      <c r="S1147">
        <v>24.87</v>
      </c>
      <c r="T1147">
        <v>-18.37</v>
      </c>
      <c r="U1147">
        <v>0.68</v>
      </c>
      <c r="V1147">
        <v>0</v>
      </c>
    </row>
    <row r="1148" spans="1:22" x14ac:dyDescent="0.35">
      <c r="A1148" t="s">
        <v>434</v>
      </c>
      <c r="B1148" t="s">
        <v>433</v>
      </c>
      <c r="C1148">
        <v>531795</v>
      </c>
      <c r="D1148" t="s">
        <v>435</v>
      </c>
      <c r="E1148">
        <v>536.9</v>
      </c>
      <c r="F1148">
        <v>1489.96</v>
      </c>
      <c r="G1148">
        <v>6.18</v>
      </c>
      <c r="H1148">
        <v>3.5</v>
      </c>
      <c r="I1148">
        <v>1.68</v>
      </c>
      <c r="J1148">
        <v>4.2</v>
      </c>
      <c r="K1148">
        <v>0.28999999999999998</v>
      </c>
      <c r="L1148">
        <v>0.57999999999999996</v>
      </c>
      <c r="M1148">
        <v>-4.59</v>
      </c>
      <c r="N1148">
        <v>-34.909999999999997</v>
      </c>
      <c r="O1148">
        <v>181.65</v>
      </c>
      <c r="P1148">
        <v>4.57</v>
      </c>
      <c r="Q1148">
        <v>18.59</v>
      </c>
      <c r="R1148">
        <v>-35.9</v>
      </c>
      <c r="S1148">
        <v>101.51</v>
      </c>
      <c r="T1148">
        <v>-21.1</v>
      </c>
      <c r="U1148">
        <v>-2.91</v>
      </c>
      <c r="V1148">
        <v>0</v>
      </c>
    </row>
    <row r="1149" spans="1:22" x14ac:dyDescent="0.35">
      <c r="A1149" t="s">
        <v>2278</v>
      </c>
      <c r="B1149" t="s">
        <v>2277</v>
      </c>
      <c r="C1149">
        <v>590134</v>
      </c>
      <c r="D1149" t="s">
        <v>172</v>
      </c>
      <c r="E1149">
        <v>92.48</v>
      </c>
      <c r="F1149">
        <v>1489.85</v>
      </c>
      <c r="G1149">
        <v>4.88</v>
      </c>
      <c r="J1149">
        <v>10.31</v>
      </c>
      <c r="L1149">
        <v>0</v>
      </c>
      <c r="M1149">
        <v>6.94</v>
      </c>
      <c r="N1149">
        <v>17.5</v>
      </c>
      <c r="O1149">
        <v>532.41999999999996</v>
      </c>
      <c r="P1149">
        <v>1.58</v>
      </c>
      <c r="Q1149">
        <v>38.200000000000003</v>
      </c>
      <c r="R1149">
        <v>-52.84</v>
      </c>
      <c r="S1149">
        <v>11.52</v>
      </c>
      <c r="T1149">
        <v>9.2200000000000006</v>
      </c>
      <c r="U1149">
        <v>0.66</v>
      </c>
      <c r="V1149">
        <v>0</v>
      </c>
    </row>
    <row r="1150" spans="1:22" x14ac:dyDescent="0.35">
      <c r="A1150" t="s">
        <v>634</v>
      </c>
      <c r="B1150" t="s">
        <v>633</v>
      </c>
      <c r="C1150">
        <v>540061</v>
      </c>
      <c r="D1150" t="s">
        <v>635</v>
      </c>
      <c r="E1150">
        <v>105.2</v>
      </c>
      <c r="F1150">
        <v>1489.39</v>
      </c>
      <c r="G1150">
        <v>1.68</v>
      </c>
      <c r="H1150">
        <v>11.25</v>
      </c>
      <c r="I1150">
        <v>34.22</v>
      </c>
      <c r="J1150">
        <v>24.05</v>
      </c>
      <c r="K1150">
        <v>1.28</v>
      </c>
      <c r="L1150">
        <v>0.24</v>
      </c>
      <c r="M1150">
        <v>19.43</v>
      </c>
      <c r="N1150">
        <v>88.69</v>
      </c>
      <c r="O1150">
        <v>51.66</v>
      </c>
      <c r="P1150">
        <v>0.19</v>
      </c>
      <c r="Q1150">
        <v>-12.29</v>
      </c>
      <c r="R1150">
        <v>-97.47</v>
      </c>
      <c r="S1150">
        <v>72.7</v>
      </c>
      <c r="T1150">
        <v>-67.540000000000006</v>
      </c>
      <c r="U1150">
        <v>0.82</v>
      </c>
      <c r="V1150">
        <v>0</v>
      </c>
    </row>
    <row r="1151" spans="1:22" x14ac:dyDescent="0.35">
      <c r="A1151" t="s">
        <v>3145</v>
      </c>
      <c r="B1151" t="s">
        <v>3144</v>
      </c>
      <c r="C1151">
        <v>590030</v>
      </c>
      <c r="D1151" t="s">
        <v>172</v>
      </c>
      <c r="E1151">
        <v>72.94</v>
      </c>
      <c r="F1151">
        <v>1485.37</v>
      </c>
      <c r="G1151">
        <v>5.24</v>
      </c>
      <c r="H1151">
        <v>1.32</v>
      </c>
      <c r="I1151">
        <v>14.39</v>
      </c>
      <c r="J1151">
        <v>17.8</v>
      </c>
      <c r="K1151">
        <v>0.49</v>
      </c>
      <c r="L1151">
        <v>0.65</v>
      </c>
      <c r="M1151">
        <v>-5.59</v>
      </c>
      <c r="N1151">
        <v>18.690000000000001</v>
      </c>
      <c r="O1151">
        <v>759.58</v>
      </c>
      <c r="P1151">
        <v>35.17</v>
      </c>
      <c r="Q1151">
        <v>2.14</v>
      </c>
      <c r="R1151">
        <v>-33.17</v>
      </c>
      <c r="S1151">
        <v>9.59</v>
      </c>
      <c r="T1151">
        <v>-29.06</v>
      </c>
      <c r="U1151">
        <v>0.51</v>
      </c>
      <c r="V1151">
        <v>0</v>
      </c>
    </row>
    <row r="1152" spans="1:22" x14ac:dyDescent="0.35">
      <c r="A1152" t="s">
        <v>1840</v>
      </c>
      <c r="B1152" t="s">
        <v>1839</v>
      </c>
      <c r="C1152">
        <v>507789</v>
      </c>
      <c r="D1152" t="s">
        <v>79</v>
      </c>
      <c r="E1152">
        <v>560.65</v>
      </c>
      <c r="F1152">
        <v>1484.87</v>
      </c>
      <c r="G1152">
        <v>9.19</v>
      </c>
      <c r="H1152">
        <v>7.54</v>
      </c>
      <c r="I1152">
        <v>12.97</v>
      </c>
      <c r="J1152">
        <v>16.989999999999998</v>
      </c>
      <c r="K1152">
        <v>0.05</v>
      </c>
      <c r="L1152">
        <v>2.2999999999999998</v>
      </c>
      <c r="M1152">
        <v>4.58</v>
      </c>
      <c r="N1152">
        <v>25.48</v>
      </c>
      <c r="O1152">
        <v>74.69</v>
      </c>
      <c r="P1152">
        <v>11.46</v>
      </c>
      <c r="Q1152">
        <v>29.15</v>
      </c>
      <c r="R1152">
        <v>53.41</v>
      </c>
      <c r="S1152">
        <v>55.49</v>
      </c>
      <c r="T1152">
        <v>50.08</v>
      </c>
      <c r="U1152">
        <v>2.1800000000000002</v>
      </c>
      <c r="V1152">
        <v>0</v>
      </c>
    </row>
    <row r="1153" spans="1:22" x14ac:dyDescent="0.35">
      <c r="A1153" t="s">
        <v>2001</v>
      </c>
      <c r="B1153" t="s">
        <v>2000</v>
      </c>
      <c r="C1153">
        <v>532686</v>
      </c>
      <c r="D1153" t="s">
        <v>263</v>
      </c>
      <c r="E1153">
        <v>884</v>
      </c>
      <c r="F1153">
        <v>1481.53</v>
      </c>
      <c r="G1153">
        <v>-6.35</v>
      </c>
      <c r="H1153">
        <v>12.68</v>
      </c>
      <c r="I1153">
        <v>-28</v>
      </c>
      <c r="J1153">
        <v>-21.09</v>
      </c>
      <c r="K1153">
        <v>0.27</v>
      </c>
      <c r="L1153">
        <v>0.49</v>
      </c>
      <c r="M1153">
        <v>19.21</v>
      </c>
      <c r="N1153">
        <v>-20.440000000000001</v>
      </c>
      <c r="O1153">
        <v>41.22</v>
      </c>
      <c r="P1153">
        <v>6.82</v>
      </c>
      <c r="Q1153">
        <v>2823.4</v>
      </c>
      <c r="R1153">
        <v>254.65</v>
      </c>
      <c r="T1153">
        <v>-39.76</v>
      </c>
      <c r="V1153">
        <v>8.77</v>
      </c>
    </row>
    <row r="1154" spans="1:22" x14ac:dyDescent="0.35">
      <c r="A1154" t="s">
        <v>985</v>
      </c>
      <c r="B1154" t="s">
        <v>984</v>
      </c>
      <c r="C1154">
        <v>533336</v>
      </c>
      <c r="D1154" t="s">
        <v>26</v>
      </c>
      <c r="E1154">
        <v>2422.15</v>
      </c>
      <c r="F1154">
        <v>1476.79</v>
      </c>
      <c r="G1154">
        <v>130.66999999999999</v>
      </c>
      <c r="H1154">
        <v>0.57999999999999996</v>
      </c>
      <c r="I1154">
        <v>2.02</v>
      </c>
      <c r="J1154">
        <v>4.8899999999999997</v>
      </c>
      <c r="K1154">
        <v>0.14000000000000001</v>
      </c>
      <c r="L1154">
        <v>0.11</v>
      </c>
      <c r="M1154">
        <v>-8.89</v>
      </c>
      <c r="N1154">
        <v>1.45</v>
      </c>
      <c r="O1154">
        <v>160.06</v>
      </c>
      <c r="P1154">
        <v>53.23</v>
      </c>
      <c r="Q1154">
        <v>163.21</v>
      </c>
      <c r="R1154">
        <v>16.53</v>
      </c>
      <c r="S1154">
        <v>15.51</v>
      </c>
      <c r="T1154">
        <v>-90.28</v>
      </c>
      <c r="U1154">
        <v>10.7</v>
      </c>
      <c r="V1154">
        <v>0</v>
      </c>
    </row>
    <row r="1155" spans="1:22" x14ac:dyDescent="0.35">
      <c r="A1155" t="s">
        <v>161</v>
      </c>
      <c r="B1155" t="s">
        <v>160</v>
      </c>
      <c r="C1155">
        <v>531921</v>
      </c>
      <c r="D1155" t="s">
        <v>162</v>
      </c>
      <c r="E1155">
        <v>982.6</v>
      </c>
      <c r="F1155">
        <v>1469.76</v>
      </c>
      <c r="G1155">
        <v>82.28</v>
      </c>
      <c r="H1155">
        <v>2.5499999999999998</v>
      </c>
      <c r="I1155">
        <v>23.59</v>
      </c>
      <c r="J1155">
        <v>20.440000000000001</v>
      </c>
      <c r="K1155">
        <v>0.52</v>
      </c>
      <c r="L1155">
        <v>5.51</v>
      </c>
      <c r="M1155">
        <v>31.94</v>
      </c>
      <c r="N1155">
        <v>51.66</v>
      </c>
      <c r="O1155">
        <v>325.66000000000003</v>
      </c>
      <c r="P1155">
        <v>18.440000000000001</v>
      </c>
      <c r="Q1155">
        <v>40.43</v>
      </c>
      <c r="R1155">
        <v>15.18</v>
      </c>
      <c r="S1155">
        <v>11.93</v>
      </c>
      <c r="T1155">
        <v>-29.82</v>
      </c>
      <c r="U1155">
        <v>0.23</v>
      </c>
      <c r="V1155">
        <v>0</v>
      </c>
    </row>
    <row r="1156" spans="1:22" x14ac:dyDescent="0.35">
      <c r="A1156" t="s">
        <v>351</v>
      </c>
      <c r="B1156" t="s">
        <v>350</v>
      </c>
      <c r="C1156">
        <v>506194</v>
      </c>
      <c r="D1156" t="s">
        <v>46</v>
      </c>
      <c r="E1156">
        <v>356.85</v>
      </c>
      <c r="F1156">
        <v>1468.8</v>
      </c>
      <c r="G1156">
        <v>12.38</v>
      </c>
      <c r="H1156">
        <v>5.22</v>
      </c>
      <c r="I1156">
        <v>29.63</v>
      </c>
      <c r="J1156">
        <v>16.39</v>
      </c>
      <c r="K1156">
        <v>1.97</v>
      </c>
      <c r="L1156">
        <v>0.02</v>
      </c>
      <c r="M1156">
        <v>16.09</v>
      </c>
      <c r="N1156">
        <v>39.76</v>
      </c>
      <c r="O1156">
        <v>111.8</v>
      </c>
      <c r="P1156">
        <v>15.97</v>
      </c>
      <c r="Q1156">
        <v>2.65</v>
      </c>
      <c r="R1156">
        <v>-0.56000000000000005</v>
      </c>
      <c r="S1156">
        <v>28.81</v>
      </c>
      <c r="T1156">
        <v>-35.68</v>
      </c>
      <c r="U1156">
        <v>0.72</v>
      </c>
      <c r="V1156">
        <v>0</v>
      </c>
    </row>
    <row r="1157" spans="1:22" x14ac:dyDescent="0.35">
      <c r="A1157" t="s">
        <v>625</v>
      </c>
      <c r="B1157" t="s">
        <v>624</v>
      </c>
      <c r="C1157">
        <v>539799</v>
      </c>
      <c r="D1157" t="s">
        <v>151</v>
      </c>
      <c r="E1157">
        <v>214.45</v>
      </c>
      <c r="F1157">
        <v>1467.9</v>
      </c>
      <c r="G1157">
        <v>12.48</v>
      </c>
      <c r="H1157">
        <v>2.11</v>
      </c>
      <c r="I1157">
        <v>42.29</v>
      </c>
      <c r="J1157">
        <v>18.72</v>
      </c>
      <c r="K1157">
        <v>0.18</v>
      </c>
      <c r="L1157">
        <v>3.15</v>
      </c>
      <c r="M1157">
        <v>20.93</v>
      </c>
      <c r="N1157">
        <v>33</v>
      </c>
      <c r="O1157">
        <v>152.19</v>
      </c>
      <c r="P1157">
        <v>18.86</v>
      </c>
      <c r="Q1157">
        <v>-4.34</v>
      </c>
      <c r="R1157">
        <v>-22.86</v>
      </c>
      <c r="S1157">
        <v>17.25</v>
      </c>
      <c r="T1157">
        <v>28.72</v>
      </c>
      <c r="U1157">
        <v>0.52</v>
      </c>
      <c r="V1157">
        <v>49.31</v>
      </c>
    </row>
    <row r="1158" spans="1:22" x14ac:dyDescent="0.35">
      <c r="A1158" t="s">
        <v>248</v>
      </c>
      <c r="B1158" t="s">
        <v>247</v>
      </c>
      <c r="C1158">
        <v>532875</v>
      </c>
      <c r="D1158" t="s">
        <v>31</v>
      </c>
      <c r="E1158">
        <v>261.95</v>
      </c>
      <c r="F1158">
        <v>1462.26</v>
      </c>
      <c r="G1158">
        <v>8.6300000000000008</v>
      </c>
      <c r="H1158">
        <v>2.5</v>
      </c>
      <c r="I1158">
        <v>8.23</v>
      </c>
      <c r="J1158">
        <v>10.48</v>
      </c>
      <c r="K1158">
        <v>0.09</v>
      </c>
      <c r="L1158">
        <v>2.0099999999999998</v>
      </c>
      <c r="M1158">
        <v>23.44</v>
      </c>
      <c r="N1158">
        <v>35.9</v>
      </c>
      <c r="O1158">
        <v>203.02</v>
      </c>
      <c r="P1158">
        <v>11.6</v>
      </c>
      <c r="Q1158">
        <v>19.260000000000002</v>
      </c>
      <c r="R1158">
        <v>1.22</v>
      </c>
      <c r="S1158">
        <v>30.57</v>
      </c>
      <c r="T1158">
        <v>40.29</v>
      </c>
      <c r="U1158">
        <v>0.85</v>
      </c>
      <c r="V1158">
        <v>0</v>
      </c>
    </row>
    <row r="1159" spans="1:22" x14ac:dyDescent="0.35">
      <c r="A1159" t="s">
        <v>2088</v>
      </c>
      <c r="B1159" t="s">
        <v>2087</v>
      </c>
      <c r="C1159">
        <v>522073</v>
      </c>
      <c r="D1159" t="s">
        <v>260</v>
      </c>
      <c r="E1159">
        <v>775</v>
      </c>
      <c r="F1159">
        <v>1455.3</v>
      </c>
      <c r="G1159">
        <v>30.1</v>
      </c>
      <c r="H1159">
        <v>3</v>
      </c>
      <c r="I1159">
        <v>12.24</v>
      </c>
      <c r="J1159">
        <v>12.47</v>
      </c>
      <c r="K1159">
        <v>0.53</v>
      </c>
      <c r="L1159">
        <v>0</v>
      </c>
      <c r="M1159">
        <v>3.91</v>
      </c>
      <c r="N1159">
        <v>10.83</v>
      </c>
      <c r="O1159">
        <v>246.39</v>
      </c>
      <c r="P1159">
        <v>9.5399999999999991</v>
      </c>
      <c r="Q1159">
        <v>-13.13</v>
      </c>
      <c r="R1159">
        <v>48.14</v>
      </c>
      <c r="S1159">
        <v>25.7</v>
      </c>
      <c r="T1159">
        <v>15.42</v>
      </c>
      <c r="U1159">
        <v>2.37</v>
      </c>
      <c r="V1159">
        <v>0</v>
      </c>
    </row>
    <row r="1160" spans="1:22" x14ac:dyDescent="0.35">
      <c r="A1160" t="s">
        <v>4110</v>
      </c>
      <c r="B1160" t="s">
        <v>4109</v>
      </c>
      <c r="C1160">
        <v>522108</v>
      </c>
      <c r="D1160" t="s">
        <v>69</v>
      </c>
      <c r="E1160">
        <v>1118.45</v>
      </c>
      <c r="F1160">
        <v>1454</v>
      </c>
      <c r="G1160">
        <v>19.829999999999998</v>
      </c>
      <c r="H1160">
        <v>5.01</v>
      </c>
      <c r="I1160">
        <v>7.81</v>
      </c>
      <c r="J1160">
        <v>10.43</v>
      </c>
      <c r="K1160">
        <v>0.33</v>
      </c>
      <c r="L1160">
        <v>0.01</v>
      </c>
      <c r="M1160">
        <v>4.4800000000000004</v>
      </c>
      <c r="N1160">
        <v>0.87</v>
      </c>
      <c r="O1160">
        <v>115.66</v>
      </c>
      <c r="P1160">
        <v>7.01</v>
      </c>
      <c r="Q1160">
        <v>14.8</v>
      </c>
      <c r="R1160">
        <v>76.569999999999993</v>
      </c>
      <c r="S1160">
        <v>56.52</v>
      </c>
      <c r="T1160">
        <v>-579.28</v>
      </c>
      <c r="U1160">
        <v>64.97</v>
      </c>
      <c r="V1160">
        <v>0</v>
      </c>
    </row>
    <row r="1161" spans="1:22" x14ac:dyDescent="0.35">
      <c r="A1161" t="s">
        <v>3311</v>
      </c>
      <c r="B1161" t="s">
        <v>3310</v>
      </c>
      <c r="C1161">
        <v>540425</v>
      </c>
      <c r="D1161" t="s">
        <v>49</v>
      </c>
      <c r="E1161">
        <v>599.25</v>
      </c>
      <c r="F1161">
        <v>1453.1</v>
      </c>
      <c r="G1161">
        <v>31.71</v>
      </c>
      <c r="H1161">
        <v>1.8</v>
      </c>
      <c r="I1161">
        <v>11.34</v>
      </c>
      <c r="J1161">
        <v>17.53</v>
      </c>
      <c r="K1161">
        <v>0.14000000000000001</v>
      </c>
      <c r="L1161">
        <v>7.95</v>
      </c>
      <c r="M1161">
        <v>13.65</v>
      </c>
      <c r="N1161">
        <v>20.18</v>
      </c>
      <c r="O1161">
        <v>1329.4</v>
      </c>
      <c r="P1161">
        <v>15.21</v>
      </c>
      <c r="Q1161">
        <v>16.36</v>
      </c>
      <c r="R1161">
        <v>-16.47</v>
      </c>
      <c r="S1161">
        <v>18.87</v>
      </c>
      <c r="T1161">
        <v>53.75</v>
      </c>
      <c r="U1161">
        <v>0.94</v>
      </c>
      <c r="V1161">
        <v>0</v>
      </c>
    </row>
    <row r="1162" spans="1:22" x14ac:dyDescent="0.35">
      <c r="A1162" t="s">
        <v>3998</v>
      </c>
      <c r="B1162" t="s">
        <v>3997</v>
      </c>
      <c r="C1162">
        <v>538920</v>
      </c>
      <c r="D1162" t="s">
        <v>49</v>
      </c>
      <c r="E1162">
        <v>118</v>
      </c>
      <c r="F1162">
        <v>1449.99</v>
      </c>
      <c r="G1162">
        <v>1.73</v>
      </c>
      <c r="H1162">
        <v>5.36</v>
      </c>
      <c r="I1162">
        <v>8.86</v>
      </c>
      <c r="J1162">
        <v>8.94</v>
      </c>
      <c r="K1162">
        <v>0.35</v>
      </c>
      <c r="L1162">
        <v>3.06</v>
      </c>
      <c r="O1162">
        <v>71.56</v>
      </c>
      <c r="P1162">
        <v>7.51</v>
      </c>
      <c r="Q1162">
        <v>137.82</v>
      </c>
      <c r="R1162">
        <v>214.23</v>
      </c>
      <c r="S1162">
        <v>72.66</v>
      </c>
      <c r="T1162">
        <v>-20.68</v>
      </c>
      <c r="V1162">
        <v>37.07</v>
      </c>
    </row>
    <row r="1163" spans="1:22" x14ac:dyDescent="0.35">
      <c r="A1163" t="s">
        <v>989</v>
      </c>
      <c r="B1163" t="s">
        <v>988</v>
      </c>
      <c r="C1163">
        <v>523736</v>
      </c>
      <c r="D1163" t="s">
        <v>49</v>
      </c>
      <c r="E1163">
        <v>412.95</v>
      </c>
      <c r="F1163">
        <v>1446.15</v>
      </c>
      <c r="G1163">
        <v>49.86</v>
      </c>
      <c r="H1163">
        <v>0.45</v>
      </c>
      <c r="I1163">
        <v>5.44</v>
      </c>
      <c r="J1163">
        <v>6.59</v>
      </c>
      <c r="K1163">
        <v>0.12</v>
      </c>
      <c r="L1163">
        <v>0.69</v>
      </c>
      <c r="M1163">
        <v>-11.95</v>
      </c>
      <c r="N1163">
        <v>22.46</v>
      </c>
      <c r="O1163">
        <v>148.30000000000001</v>
      </c>
      <c r="P1163">
        <v>67.67</v>
      </c>
      <c r="Q1163">
        <v>245.85</v>
      </c>
      <c r="R1163">
        <v>-10.6</v>
      </c>
      <c r="S1163">
        <v>8.32</v>
      </c>
      <c r="T1163">
        <v>-10.51</v>
      </c>
      <c r="U1163">
        <v>0.37</v>
      </c>
      <c r="V1163">
        <v>0</v>
      </c>
    </row>
    <row r="1164" spans="1:22" x14ac:dyDescent="0.35">
      <c r="A1164" t="s">
        <v>2789</v>
      </c>
      <c r="B1164" t="s">
        <v>2788</v>
      </c>
      <c r="C1164">
        <v>503031</v>
      </c>
      <c r="D1164" t="s">
        <v>46</v>
      </c>
      <c r="E1164">
        <v>46.73</v>
      </c>
      <c r="F1164">
        <v>1442.55</v>
      </c>
      <c r="G1164">
        <v>1.89</v>
      </c>
      <c r="H1164">
        <v>5.34</v>
      </c>
      <c r="I1164">
        <v>69.83</v>
      </c>
      <c r="J1164">
        <v>26.14</v>
      </c>
      <c r="K1164">
        <v>1.53</v>
      </c>
      <c r="L1164">
        <v>0.26</v>
      </c>
      <c r="M1164">
        <v>11.55</v>
      </c>
      <c r="N1164">
        <v>16.78</v>
      </c>
      <c r="O1164">
        <v>60.74</v>
      </c>
      <c r="P1164">
        <v>3.46</v>
      </c>
      <c r="Q1164">
        <v>-53.1</v>
      </c>
      <c r="R1164">
        <v>-59.05</v>
      </c>
      <c r="S1164">
        <v>24.72</v>
      </c>
      <c r="T1164">
        <v>5.21</v>
      </c>
      <c r="U1164">
        <v>1.47</v>
      </c>
      <c r="V1164">
        <v>0</v>
      </c>
    </row>
    <row r="1165" spans="1:22" x14ac:dyDescent="0.35">
      <c r="A1165" t="s">
        <v>2676</v>
      </c>
      <c r="B1165" t="s">
        <v>2675</v>
      </c>
      <c r="D1165" t="s">
        <v>31</v>
      </c>
      <c r="E1165">
        <v>65.930000000000007</v>
      </c>
      <c r="F1165">
        <v>1440.35</v>
      </c>
      <c r="G1165">
        <v>1.35</v>
      </c>
      <c r="H1165">
        <v>3.86</v>
      </c>
      <c r="I1165">
        <v>21.65</v>
      </c>
      <c r="J1165">
        <v>22.34</v>
      </c>
      <c r="K1165">
        <v>0.22</v>
      </c>
      <c r="L1165">
        <v>3.19</v>
      </c>
      <c r="M1165">
        <v>2.14</v>
      </c>
      <c r="N1165">
        <v>15.93</v>
      </c>
      <c r="O1165">
        <v>62.48</v>
      </c>
      <c r="P1165">
        <v>8.3800000000000008</v>
      </c>
      <c r="Q1165">
        <v>56.67</v>
      </c>
      <c r="R1165">
        <v>41.32</v>
      </c>
      <c r="S1165">
        <v>50.35</v>
      </c>
      <c r="T1165">
        <v>201.95</v>
      </c>
      <c r="U1165">
        <v>3.16</v>
      </c>
      <c r="V1165">
        <v>2.87</v>
      </c>
    </row>
    <row r="1166" spans="1:22" x14ac:dyDescent="0.35">
      <c r="A1166" t="s">
        <v>706</v>
      </c>
      <c r="B1166" t="s">
        <v>705</v>
      </c>
      <c r="C1166">
        <v>517421</v>
      </c>
      <c r="D1166" t="s">
        <v>509</v>
      </c>
      <c r="E1166">
        <v>804</v>
      </c>
      <c r="F1166">
        <v>1437.55</v>
      </c>
      <c r="G1166">
        <v>-3.76</v>
      </c>
      <c r="H1166">
        <v>4.66</v>
      </c>
      <c r="I1166">
        <v>2.81</v>
      </c>
      <c r="J1166">
        <v>4.9400000000000004</v>
      </c>
      <c r="K1166">
        <v>0.05</v>
      </c>
      <c r="L1166">
        <v>0.01</v>
      </c>
      <c r="M1166">
        <v>7.45</v>
      </c>
      <c r="N1166">
        <v>-3.21</v>
      </c>
      <c r="O1166">
        <v>257.7</v>
      </c>
      <c r="P1166">
        <v>12.68</v>
      </c>
      <c r="Q1166">
        <v>-16.32</v>
      </c>
      <c r="R1166">
        <v>-13.09</v>
      </c>
      <c r="T1166">
        <v>45.93</v>
      </c>
      <c r="V1166">
        <v>0</v>
      </c>
    </row>
    <row r="1167" spans="1:22" x14ac:dyDescent="0.35">
      <c r="A1167" t="s">
        <v>2376</v>
      </c>
      <c r="B1167" t="s">
        <v>2375</v>
      </c>
      <c r="C1167">
        <v>540704</v>
      </c>
      <c r="D1167" t="s">
        <v>87</v>
      </c>
      <c r="E1167">
        <v>645</v>
      </c>
      <c r="F1167">
        <v>1436</v>
      </c>
      <c r="G1167">
        <v>22.45</v>
      </c>
      <c r="H1167">
        <v>4.67</v>
      </c>
      <c r="I1167">
        <v>18.18</v>
      </c>
      <c r="J1167">
        <v>20.82</v>
      </c>
      <c r="K1167">
        <v>0.19</v>
      </c>
      <c r="L1167">
        <v>23.02</v>
      </c>
      <c r="M1167">
        <v>6.68</v>
      </c>
      <c r="N1167">
        <v>3.09</v>
      </c>
      <c r="O1167">
        <v>115.5</v>
      </c>
      <c r="P1167">
        <v>13.16</v>
      </c>
      <c r="Q1167">
        <v>-5.0199999999999996</v>
      </c>
      <c r="R1167">
        <v>5.03</v>
      </c>
      <c r="S1167">
        <v>28.77</v>
      </c>
      <c r="T1167">
        <v>26.62</v>
      </c>
      <c r="U1167">
        <v>9.31</v>
      </c>
      <c r="V1167">
        <v>0</v>
      </c>
    </row>
    <row r="1168" spans="1:22" x14ac:dyDescent="0.35">
      <c r="A1168" t="s">
        <v>3389</v>
      </c>
      <c r="B1168" t="s">
        <v>3388</v>
      </c>
      <c r="C1168">
        <v>544117</v>
      </c>
      <c r="D1168" t="s">
        <v>87</v>
      </c>
      <c r="E1168">
        <v>267.2</v>
      </c>
      <c r="F1168">
        <v>1428.2</v>
      </c>
      <c r="G1168">
        <v>10.18</v>
      </c>
      <c r="H1168">
        <v>6.61</v>
      </c>
      <c r="I1168">
        <v>24.33</v>
      </c>
      <c r="J1168">
        <v>23.28</v>
      </c>
      <c r="K1168">
        <v>0.63</v>
      </c>
      <c r="L1168">
        <v>0.03</v>
      </c>
      <c r="O1168">
        <v>129.69999999999999</v>
      </c>
      <c r="P1168">
        <v>15.92</v>
      </c>
      <c r="Q1168">
        <v>52.25</v>
      </c>
      <c r="R1168">
        <v>146.82</v>
      </c>
      <c r="S1168">
        <v>26.26</v>
      </c>
      <c r="V1168">
        <v>0</v>
      </c>
    </row>
    <row r="1169" spans="1:22" x14ac:dyDescent="0.35">
      <c r="A1169" t="s">
        <v>1263</v>
      </c>
      <c r="B1169" t="s">
        <v>1262</v>
      </c>
      <c r="C1169">
        <v>544244</v>
      </c>
      <c r="D1169" t="s">
        <v>1264</v>
      </c>
      <c r="E1169">
        <v>1125.4000000000001</v>
      </c>
      <c r="F1169">
        <v>1425.91</v>
      </c>
      <c r="G1169">
        <v>21.5</v>
      </c>
      <c r="H1169">
        <v>5.88</v>
      </c>
      <c r="I1169">
        <v>26.04</v>
      </c>
      <c r="J1169">
        <v>23</v>
      </c>
      <c r="K1169">
        <v>0.05</v>
      </c>
      <c r="L1169">
        <v>2.37</v>
      </c>
      <c r="M1169">
        <v>14.36</v>
      </c>
      <c r="N1169">
        <v>43.94</v>
      </c>
      <c r="O1169">
        <v>51.23</v>
      </c>
      <c r="P1169">
        <v>5.22</v>
      </c>
      <c r="Q1169">
        <v>9.49</v>
      </c>
      <c r="R1169">
        <v>-6.45</v>
      </c>
      <c r="S1169">
        <v>57.92</v>
      </c>
      <c r="T1169">
        <v>141.88999999999999</v>
      </c>
      <c r="U1169">
        <v>1.32</v>
      </c>
      <c r="V1169">
        <v>0</v>
      </c>
    </row>
    <row r="1170" spans="1:22" x14ac:dyDescent="0.35">
      <c r="A1170" t="s">
        <v>794</v>
      </c>
      <c r="B1170" t="s">
        <v>793</v>
      </c>
      <c r="C1170">
        <v>541269</v>
      </c>
      <c r="D1170" t="s">
        <v>76</v>
      </c>
      <c r="E1170">
        <v>988.85</v>
      </c>
      <c r="F1170">
        <v>1412.73</v>
      </c>
      <c r="G1170">
        <v>9.0500000000000007</v>
      </c>
      <c r="H1170">
        <v>3.67</v>
      </c>
      <c r="I1170">
        <v>6.75</v>
      </c>
      <c r="J1170">
        <v>10.210000000000001</v>
      </c>
      <c r="K1170">
        <v>0.21</v>
      </c>
      <c r="L1170">
        <v>0</v>
      </c>
      <c r="O1170">
        <v>81.900000000000006</v>
      </c>
      <c r="P1170">
        <v>-0.53</v>
      </c>
      <c r="Q1170">
        <v>2.92</v>
      </c>
      <c r="R1170">
        <v>-112.33</v>
      </c>
      <c r="S1170">
        <v>109.7</v>
      </c>
      <c r="T1170">
        <v>280.57</v>
      </c>
      <c r="V1170">
        <v>0</v>
      </c>
    </row>
    <row r="1171" spans="1:22" x14ac:dyDescent="0.35">
      <c r="A1171" t="s">
        <v>3968</v>
      </c>
      <c r="B1171" t="s">
        <v>3967</v>
      </c>
      <c r="D1171" t="s">
        <v>31</v>
      </c>
      <c r="E1171">
        <v>16.489999999999998</v>
      </c>
      <c r="F1171">
        <v>1405.45</v>
      </c>
      <c r="G1171">
        <v>0.38</v>
      </c>
      <c r="H1171">
        <v>9.01</v>
      </c>
      <c r="I1171">
        <v>13.37</v>
      </c>
      <c r="J1171">
        <v>13.43</v>
      </c>
      <c r="K1171">
        <v>0.11</v>
      </c>
      <c r="L1171">
        <v>4.28</v>
      </c>
      <c r="M1171">
        <v>27.43</v>
      </c>
      <c r="N1171">
        <v>16.54</v>
      </c>
      <c r="O1171">
        <v>63.65</v>
      </c>
      <c r="P1171">
        <v>6.57</v>
      </c>
      <c r="Q1171">
        <v>69.010000000000005</v>
      </c>
      <c r="R1171">
        <v>68.459999999999994</v>
      </c>
      <c r="S1171">
        <v>65.349999999999994</v>
      </c>
      <c r="T1171">
        <v>-87.51</v>
      </c>
      <c r="U1171">
        <v>3.95</v>
      </c>
      <c r="V1171">
        <v>0</v>
      </c>
    </row>
    <row r="1172" spans="1:22" x14ac:dyDescent="0.35">
      <c r="A1172" t="s">
        <v>593</v>
      </c>
      <c r="B1172" t="s">
        <v>592</v>
      </c>
      <c r="C1172">
        <v>539660</v>
      </c>
      <c r="D1172" t="s">
        <v>413</v>
      </c>
      <c r="E1172">
        <v>593.65</v>
      </c>
      <c r="F1172">
        <v>1403.66</v>
      </c>
      <c r="G1172">
        <v>15.58</v>
      </c>
      <c r="H1172">
        <v>1.86</v>
      </c>
      <c r="I1172">
        <v>18.09</v>
      </c>
      <c r="J1172">
        <v>16.48</v>
      </c>
      <c r="K1172">
        <v>0.76</v>
      </c>
      <c r="L1172">
        <v>8.0299999999999994</v>
      </c>
      <c r="O1172">
        <v>746.6</v>
      </c>
      <c r="P1172">
        <v>94.66</v>
      </c>
      <c r="Q1172">
        <v>-7.96</v>
      </c>
      <c r="R1172">
        <v>-0.22</v>
      </c>
      <c r="S1172">
        <v>38.1</v>
      </c>
      <c r="T1172">
        <v>-14.32</v>
      </c>
      <c r="V1172">
        <v>0</v>
      </c>
    </row>
    <row r="1173" spans="1:22" x14ac:dyDescent="0.35">
      <c r="A1173" t="s">
        <v>2045</v>
      </c>
      <c r="B1173" t="s">
        <v>2044</v>
      </c>
      <c r="C1173">
        <v>523207</v>
      </c>
      <c r="D1173" t="s">
        <v>1036</v>
      </c>
      <c r="E1173">
        <v>139.69999999999999</v>
      </c>
      <c r="F1173">
        <v>1401.28</v>
      </c>
      <c r="G1173">
        <v>2.15</v>
      </c>
      <c r="H1173">
        <v>4.66</v>
      </c>
      <c r="I1173">
        <v>14.49</v>
      </c>
      <c r="J1173">
        <v>17.010000000000002</v>
      </c>
      <c r="K1173">
        <v>0.13</v>
      </c>
      <c r="L1173">
        <v>0.65</v>
      </c>
      <c r="M1173">
        <v>3.45</v>
      </c>
      <c r="N1173">
        <v>21.72</v>
      </c>
      <c r="O1173">
        <v>172.51</v>
      </c>
      <c r="P1173">
        <v>-10.63</v>
      </c>
      <c r="Q1173">
        <v>-11.46</v>
      </c>
      <c r="R1173">
        <v>-212.13</v>
      </c>
      <c r="S1173">
        <v>64.87</v>
      </c>
      <c r="T1173">
        <v>128.55000000000001</v>
      </c>
      <c r="U1173">
        <v>2.99</v>
      </c>
      <c r="V1173">
        <v>0</v>
      </c>
    </row>
    <row r="1174" spans="1:22" x14ac:dyDescent="0.35">
      <c r="A1174" t="s">
        <v>4038</v>
      </c>
      <c r="B1174" t="s">
        <v>4037</v>
      </c>
      <c r="C1174">
        <v>507410</v>
      </c>
      <c r="D1174" t="s">
        <v>69</v>
      </c>
      <c r="E1174">
        <v>252.7</v>
      </c>
      <c r="F1174">
        <v>1400.66</v>
      </c>
      <c r="G1174">
        <v>-7.01</v>
      </c>
      <c r="H1174">
        <v>4.38</v>
      </c>
      <c r="I1174">
        <v>-16.64</v>
      </c>
      <c r="J1174">
        <v>0.31</v>
      </c>
      <c r="K1174">
        <v>0.76</v>
      </c>
      <c r="L1174">
        <v>0.31</v>
      </c>
      <c r="M1174">
        <v>-3.65</v>
      </c>
      <c r="O1174">
        <v>67.86</v>
      </c>
      <c r="P1174">
        <v>-15.15</v>
      </c>
      <c r="Q1174">
        <v>-22.82</v>
      </c>
      <c r="R1174">
        <v>-86.12</v>
      </c>
      <c r="T1174">
        <v>38.450000000000003</v>
      </c>
      <c r="V1174">
        <v>60.31</v>
      </c>
    </row>
    <row r="1175" spans="1:22" x14ac:dyDescent="0.35">
      <c r="A1175" t="s">
        <v>1701</v>
      </c>
      <c r="B1175" t="s">
        <v>1700</v>
      </c>
      <c r="C1175">
        <v>590065</v>
      </c>
      <c r="D1175" t="s">
        <v>260</v>
      </c>
      <c r="E1175">
        <v>1120.0999999999999</v>
      </c>
      <c r="F1175">
        <v>1397.89</v>
      </c>
      <c r="G1175">
        <v>61.79</v>
      </c>
      <c r="H1175">
        <v>0.55000000000000004</v>
      </c>
      <c r="I1175">
        <v>3.66</v>
      </c>
      <c r="J1175">
        <v>4.49</v>
      </c>
      <c r="K1175">
        <v>0</v>
      </c>
      <c r="L1175">
        <v>7.88</v>
      </c>
      <c r="M1175">
        <v>7.22</v>
      </c>
      <c r="N1175">
        <v>12.28</v>
      </c>
      <c r="O1175">
        <v>186.54</v>
      </c>
      <c r="P1175">
        <v>22.37</v>
      </c>
      <c r="Q1175">
        <v>5.13</v>
      </c>
      <c r="R1175">
        <v>7.91</v>
      </c>
      <c r="S1175">
        <v>18.12</v>
      </c>
      <c r="T1175">
        <v>83.79</v>
      </c>
      <c r="U1175">
        <v>1.48</v>
      </c>
      <c r="V1175">
        <v>0</v>
      </c>
    </row>
    <row r="1176" spans="1:22" x14ac:dyDescent="0.35">
      <c r="A1176" t="s">
        <v>766</v>
      </c>
      <c r="B1176" t="s">
        <v>765</v>
      </c>
      <c r="C1176">
        <v>501150</v>
      </c>
      <c r="D1176" t="s">
        <v>26</v>
      </c>
      <c r="E1176">
        <v>33.549999999999997</v>
      </c>
      <c r="F1176">
        <v>1395.79</v>
      </c>
      <c r="G1176">
        <v>-3.39</v>
      </c>
      <c r="H1176">
        <v>4.03</v>
      </c>
      <c r="I1176">
        <v>-14.46</v>
      </c>
      <c r="J1176">
        <v>9.27</v>
      </c>
      <c r="K1176">
        <v>39.36</v>
      </c>
      <c r="L1176">
        <v>0.28999999999999998</v>
      </c>
      <c r="M1176">
        <v>16.579999999999998</v>
      </c>
      <c r="N1176">
        <v>10.76</v>
      </c>
      <c r="O1176">
        <v>783.63</v>
      </c>
      <c r="P1176">
        <v>7.64</v>
      </c>
      <c r="Q1176">
        <v>46.99</v>
      </c>
      <c r="R1176">
        <v>132.59</v>
      </c>
      <c r="T1176">
        <v>-5.14</v>
      </c>
      <c r="V1176">
        <v>33.22</v>
      </c>
    </row>
    <row r="1177" spans="1:22" x14ac:dyDescent="0.35">
      <c r="A1177" t="s">
        <v>243</v>
      </c>
      <c r="B1177" t="s">
        <v>242</v>
      </c>
      <c r="C1177">
        <v>532633</v>
      </c>
      <c r="D1177" t="s">
        <v>31</v>
      </c>
      <c r="E1177">
        <v>912.45</v>
      </c>
      <c r="F1177">
        <v>1390.57</v>
      </c>
      <c r="G1177">
        <v>49.93</v>
      </c>
      <c r="H1177">
        <v>5.19</v>
      </c>
      <c r="I1177">
        <v>25.98</v>
      </c>
      <c r="J1177">
        <v>30.54</v>
      </c>
      <c r="K1177">
        <v>0.15</v>
      </c>
      <c r="L1177">
        <v>0.41</v>
      </c>
      <c r="M1177">
        <v>12.44</v>
      </c>
      <c r="N1177">
        <v>26.04</v>
      </c>
      <c r="O1177">
        <v>131.43</v>
      </c>
      <c r="P1177">
        <v>11.77</v>
      </c>
      <c r="Q1177">
        <v>16.97</v>
      </c>
      <c r="R1177">
        <v>-27.52</v>
      </c>
      <c r="S1177">
        <v>22.35</v>
      </c>
      <c r="T1177">
        <v>23.19</v>
      </c>
      <c r="U1177">
        <v>0.86</v>
      </c>
      <c r="V1177">
        <v>0</v>
      </c>
    </row>
    <row r="1178" spans="1:22" x14ac:dyDescent="0.35">
      <c r="A1178" t="s">
        <v>395</v>
      </c>
      <c r="B1178" t="s">
        <v>394</v>
      </c>
      <c r="C1178">
        <v>530355</v>
      </c>
      <c r="D1178" t="s">
        <v>63</v>
      </c>
      <c r="E1178">
        <v>338.2</v>
      </c>
      <c r="F1178">
        <v>1384.04</v>
      </c>
      <c r="G1178">
        <v>9.44</v>
      </c>
      <c r="H1178">
        <v>4.63</v>
      </c>
      <c r="I1178">
        <v>11.66</v>
      </c>
      <c r="J1178">
        <v>12.81</v>
      </c>
      <c r="K1178">
        <v>0.04</v>
      </c>
      <c r="L1178">
        <v>2.2400000000000002</v>
      </c>
      <c r="M1178">
        <v>9.49</v>
      </c>
      <c r="N1178">
        <v>18.82</v>
      </c>
      <c r="O1178">
        <v>97.72</v>
      </c>
      <c r="P1178">
        <v>9.2899999999999991</v>
      </c>
      <c r="Q1178">
        <v>114.86</v>
      </c>
      <c r="R1178">
        <v>776.42</v>
      </c>
      <c r="S1178">
        <v>34.5</v>
      </c>
      <c r="T1178">
        <v>-59.27</v>
      </c>
      <c r="U1178">
        <v>1.83</v>
      </c>
      <c r="V1178">
        <v>0</v>
      </c>
    </row>
    <row r="1179" spans="1:22" x14ac:dyDescent="0.35">
      <c r="A1179" t="s">
        <v>359</v>
      </c>
      <c r="B1179" t="s">
        <v>358</v>
      </c>
      <c r="C1179">
        <v>516064</v>
      </c>
      <c r="D1179" t="s">
        <v>327</v>
      </c>
      <c r="E1179">
        <v>917.3</v>
      </c>
      <c r="F1179">
        <v>1384.01</v>
      </c>
      <c r="G1179">
        <v>35.68</v>
      </c>
      <c r="H1179">
        <v>8.42</v>
      </c>
      <c r="I1179">
        <v>26.07</v>
      </c>
      <c r="J1179">
        <v>35.32</v>
      </c>
      <c r="K1179">
        <v>0.01</v>
      </c>
      <c r="L1179">
        <v>0.09</v>
      </c>
      <c r="M1179">
        <v>34.07</v>
      </c>
      <c r="N1179">
        <v>30.05</v>
      </c>
      <c r="O1179">
        <v>64.84</v>
      </c>
      <c r="P1179">
        <v>18.61</v>
      </c>
      <c r="Q1179">
        <v>122.66</v>
      </c>
      <c r="R1179">
        <v>267.79000000000002</v>
      </c>
      <c r="S1179">
        <v>25.79</v>
      </c>
      <c r="T1179">
        <v>6392.88</v>
      </c>
      <c r="U1179">
        <v>0.86</v>
      </c>
      <c r="V1179">
        <v>0</v>
      </c>
    </row>
    <row r="1180" spans="1:22" x14ac:dyDescent="0.35">
      <c r="A1180" t="s">
        <v>3403</v>
      </c>
      <c r="B1180" t="s">
        <v>3402</v>
      </c>
      <c r="C1180">
        <v>523838</v>
      </c>
      <c r="D1180" t="s">
        <v>46</v>
      </c>
      <c r="E1180">
        <v>242.1</v>
      </c>
      <c r="F1180">
        <v>1383.41</v>
      </c>
      <c r="G1180">
        <v>11.31</v>
      </c>
      <c r="H1180">
        <v>7.03</v>
      </c>
      <c r="I1180">
        <v>-26.39</v>
      </c>
      <c r="J1180">
        <v>-0.32</v>
      </c>
      <c r="K1180">
        <v>36.5</v>
      </c>
      <c r="L1180">
        <v>0.42</v>
      </c>
      <c r="M1180">
        <v>-25.66</v>
      </c>
      <c r="O1180">
        <v>268.06</v>
      </c>
      <c r="P1180">
        <v>-10.72</v>
      </c>
      <c r="Q1180">
        <v>-14.21</v>
      </c>
      <c r="R1180">
        <v>-48.27</v>
      </c>
      <c r="S1180">
        <v>21.33</v>
      </c>
      <c r="T1180">
        <v>-4.45</v>
      </c>
      <c r="V1180">
        <v>0</v>
      </c>
    </row>
    <row r="1181" spans="1:22" x14ac:dyDescent="0.35">
      <c r="A1181" t="s">
        <v>1082</v>
      </c>
      <c r="B1181" t="s">
        <v>1081</v>
      </c>
      <c r="C1181">
        <v>523708</v>
      </c>
      <c r="D1181" t="s">
        <v>69</v>
      </c>
      <c r="E1181">
        <v>2397.0500000000002</v>
      </c>
      <c r="F1181">
        <v>1383.1</v>
      </c>
      <c r="G1181">
        <v>87.08</v>
      </c>
      <c r="H1181">
        <v>3.35</v>
      </c>
      <c r="I1181">
        <v>10.75</v>
      </c>
      <c r="J1181">
        <v>13.53</v>
      </c>
      <c r="K1181">
        <v>0</v>
      </c>
      <c r="L1181">
        <v>0.1</v>
      </c>
      <c r="M1181">
        <v>4.25</v>
      </c>
      <c r="N1181">
        <v>11.22</v>
      </c>
      <c r="O1181">
        <v>66.63</v>
      </c>
      <c r="P1181">
        <v>13.06</v>
      </c>
      <c r="Q1181">
        <v>30.26</v>
      </c>
      <c r="R1181">
        <v>10.68</v>
      </c>
      <c r="S1181">
        <v>27.56</v>
      </c>
      <c r="T1181">
        <v>-8020.9</v>
      </c>
      <c r="U1181">
        <v>2.46</v>
      </c>
      <c r="V1181">
        <v>0</v>
      </c>
    </row>
    <row r="1182" spans="1:22" x14ac:dyDescent="0.35">
      <c r="A1182" t="s">
        <v>1999</v>
      </c>
      <c r="B1182" t="s">
        <v>1998</v>
      </c>
      <c r="C1182">
        <v>519602</v>
      </c>
      <c r="D1182" t="s">
        <v>31</v>
      </c>
      <c r="E1182">
        <v>141.94999999999999</v>
      </c>
      <c r="F1182">
        <v>1382.72</v>
      </c>
      <c r="G1182">
        <v>7.36</v>
      </c>
      <c r="H1182">
        <v>2.88</v>
      </c>
      <c r="I1182">
        <v>15.68</v>
      </c>
      <c r="J1182">
        <v>15.92</v>
      </c>
      <c r="K1182">
        <v>0.28999999999999998</v>
      </c>
      <c r="L1182">
        <v>1.32</v>
      </c>
      <c r="M1182">
        <v>3.84</v>
      </c>
      <c r="N1182">
        <v>-3.55</v>
      </c>
      <c r="O1182">
        <v>270.69</v>
      </c>
      <c r="P1182">
        <v>19.66</v>
      </c>
      <c r="Q1182">
        <v>12.52</v>
      </c>
      <c r="R1182">
        <v>18.940000000000001</v>
      </c>
      <c r="S1182">
        <v>19.3</v>
      </c>
      <c r="T1182">
        <v>223.24</v>
      </c>
      <c r="U1182">
        <v>-5.44</v>
      </c>
      <c r="V1182">
        <v>21.12</v>
      </c>
    </row>
    <row r="1183" spans="1:22" x14ac:dyDescent="0.35">
      <c r="A1183" t="s">
        <v>1166</v>
      </c>
      <c r="B1183" t="s">
        <v>1165</v>
      </c>
      <c r="C1183">
        <v>508906</v>
      </c>
      <c r="D1183" t="s">
        <v>635</v>
      </c>
      <c r="E1183">
        <v>873.95</v>
      </c>
      <c r="F1183">
        <v>1382.56</v>
      </c>
      <c r="G1183">
        <v>6.65</v>
      </c>
      <c r="H1183">
        <v>2.2799999999999998</v>
      </c>
      <c r="I1183">
        <v>2.25</v>
      </c>
      <c r="J1183">
        <v>3.88</v>
      </c>
      <c r="K1183">
        <v>0.5</v>
      </c>
      <c r="L1183">
        <v>10.49</v>
      </c>
      <c r="M1183">
        <v>2.27</v>
      </c>
      <c r="N1183">
        <v>-26.61</v>
      </c>
      <c r="O1183">
        <v>376.82</v>
      </c>
      <c r="P1183">
        <v>-11.67</v>
      </c>
      <c r="Q1183">
        <v>22.5</v>
      </c>
      <c r="R1183">
        <v>-99.83</v>
      </c>
      <c r="S1183">
        <v>175.23</v>
      </c>
      <c r="T1183">
        <v>-40.36</v>
      </c>
      <c r="U1183">
        <v>-6.59</v>
      </c>
      <c r="V1183">
        <v>0</v>
      </c>
    </row>
    <row r="1184" spans="1:22" x14ac:dyDescent="0.35">
      <c r="A1184" t="s">
        <v>1153</v>
      </c>
      <c r="B1184" t="s">
        <v>1152</v>
      </c>
      <c r="C1184">
        <v>500136</v>
      </c>
      <c r="D1184" t="s">
        <v>165</v>
      </c>
      <c r="E1184">
        <v>146.30000000000001</v>
      </c>
      <c r="F1184">
        <v>1375.83</v>
      </c>
      <c r="G1184">
        <v>-9.2899999999999991</v>
      </c>
      <c r="H1184">
        <v>1.96</v>
      </c>
      <c r="I1184">
        <v>-18.11</v>
      </c>
      <c r="J1184">
        <v>-4.9800000000000004</v>
      </c>
      <c r="K1184">
        <v>1.05</v>
      </c>
      <c r="L1184">
        <v>0.1</v>
      </c>
      <c r="O1184">
        <v>331.16</v>
      </c>
      <c r="P1184">
        <v>3.02</v>
      </c>
      <c r="Q1184">
        <v>26.7</v>
      </c>
      <c r="R1184">
        <v>109.92</v>
      </c>
      <c r="T1184">
        <v>-7.14</v>
      </c>
      <c r="V1184">
        <v>0</v>
      </c>
    </row>
    <row r="1185" spans="1:22" x14ac:dyDescent="0.35">
      <c r="A1185" t="s">
        <v>3789</v>
      </c>
      <c r="B1185" t="s">
        <v>3788</v>
      </c>
      <c r="C1185">
        <v>526650</v>
      </c>
      <c r="D1185" t="s">
        <v>1638</v>
      </c>
      <c r="E1185">
        <v>148.1</v>
      </c>
      <c r="F1185">
        <v>1371.35</v>
      </c>
      <c r="G1185">
        <v>10.82</v>
      </c>
      <c r="H1185">
        <v>1.18</v>
      </c>
      <c r="I1185">
        <v>8.65</v>
      </c>
      <c r="J1185">
        <v>10.49</v>
      </c>
      <c r="K1185">
        <v>0.89</v>
      </c>
      <c r="L1185">
        <v>2.78</v>
      </c>
      <c r="M1185">
        <v>1.01</v>
      </c>
      <c r="N1185">
        <v>1.1000000000000001</v>
      </c>
      <c r="O1185">
        <v>64.58</v>
      </c>
      <c r="P1185">
        <v>25.58</v>
      </c>
      <c r="Q1185">
        <v>11.73</v>
      </c>
      <c r="R1185">
        <v>36.43</v>
      </c>
      <c r="S1185">
        <v>13.85</v>
      </c>
      <c r="T1185">
        <v>-587.75</v>
      </c>
      <c r="U1185">
        <v>12.59</v>
      </c>
      <c r="V1185">
        <v>0</v>
      </c>
    </row>
    <row r="1186" spans="1:22" x14ac:dyDescent="0.35">
      <c r="A1186" t="s">
        <v>770</v>
      </c>
      <c r="B1186" t="s">
        <v>769</v>
      </c>
      <c r="C1186">
        <v>500280</v>
      </c>
      <c r="D1186" t="s">
        <v>678</v>
      </c>
      <c r="E1186">
        <v>617.79999999999995</v>
      </c>
      <c r="F1186">
        <v>1349.89</v>
      </c>
      <c r="G1186">
        <v>33.65</v>
      </c>
      <c r="H1186">
        <v>0.93</v>
      </c>
      <c r="I1186">
        <v>2.56</v>
      </c>
      <c r="J1186">
        <v>3.61</v>
      </c>
      <c r="K1186">
        <v>0.04</v>
      </c>
      <c r="L1186">
        <v>3.44</v>
      </c>
      <c r="M1186">
        <v>-0.53</v>
      </c>
      <c r="N1186">
        <v>-14.24</v>
      </c>
      <c r="O1186">
        <v>536.27</v>
      </c>
      <c r="P1186">
        <v>21.56</v>
      </c>
      <c r="Q1186">
        <v>35.29</v>
      </c>
      <c r="R1186">
        <v>378.05</v>
      </c>
      <c r="S1186">
        <v>18.38</v>
      </c>
      <c r="T1186">
        <v>-74.3</v>
      </c>
      <c r="U1186">
        <v>-1.29</v>
      </c>
      <c r="V1186">
        <v>0</v>
      </c>
    </row>
    <row r="1187" spans="1:22" x14ac:dyDescent="0.35">
      <c r="A1187" t="s">
        <v>1965</v>
      </c>
      <c r="B1187" t="s">
        <v>1964</v>
      </c>
      <c r="C1187">
        <v>532741</v>
      </c>
      <c r="D1187" t="s">
        <v>151</v>
      </c>
      <c r="E1187">
        <v>486</v>
      </c>
      <c r="F1187">
        <v>1348.08</v>
      </c>
      <c r="G1187">
        <v>21.66</v>
      </c>
      <c r="H1187">
        <v>5.03</v>
      </c>
      <c r="I1187">
        <v>26.5</v>
      </c>
      <c r="J1187">
        <v>35.11</v>
      </c>
      <c r="K1187">
        <v>0.01</v>
      </c>
      <c r="L1187">
        <v>9.57</v>
      </c>
      <c r="M1187">
        <v>-10.07</v>
      </c>
      <c r="N1187">
        <v>17.510000000000002</v>
      </c>
      <c r="O1187">
        <v>190.18</v>
      </c>
      <c r="P1187">
        <v>15.89</v>
      </c>
      <c r="Q1187">
        <v>2.78</v>
      </c>
      <c r="R1187">
        <v>56.09</v>
      </c>
      <c r="S1187">
        <v>22.77</v>
      </c>
      <c r="T1187">
        <v>20.93</v>
      </c>
      <c r="U1187">
        <v>1.3</v>
      </c>
      <c r="V1187">
        <v>0</v>
      </c>
    </row>
    <row r="1188" spans="1:22" x14ac:dyDescent="0.35">
      <c r="A1188" t="s">
        <v>1414</v>
      </c>
      <c r="B1188" t="s">
        <v>1413</v>
      </c>
      <c r="C1188">
        <v>544131</v>
      </c>
      <c r="D1188" t="s">
        <v>322</v>
      </c>
      <c r="E1188">
        <v>164.05</v>
      </c>
      <c r="F1188">
        <v>1346.11</v>
      </c>
      <c r="G1188">
        <v>6.02</v>
      </c>
      <c r="H1188">
        <v>5.84</v>
      </c>
      <c r="I1188">
        <v>24.92</v>
      </c>
      <c r="J1188">
        <v>30.31</v>
      </c>
      <c r="K1188">
        <v>0.12</v>
      </c>
      <c r="L1188">
        <v>4.7</v>
      </c>
      <c r="O1188">
        <v>105.66</v>
      </c>
      <c r="P1188">
        <v>14.82</v>
      </c>
      <c r="Q1188">
        <v>-2.15</v>
      </c>
      <c r="R1188">
        <v>9.7799999999999994</v>
      </c>
      <c r="S1188">
        <v>27.41</v>
      </c>
      <c r="T1188">
        <v>24.29</v>
      </c>
      <c r="V1188">
        <v>0</v>
      </c>
    </row>
    <row r="1189" spans="1:22" x14ac:dyDescent="0.35">
      <c r="A1189" t="s">
        <v>3272</v>
      </c>
      <c r="B1189" t="s">
        <v>3271</v>
      </c>
      <c r="C1189">
        <v>530075</v>
      </c>
      <c r="D1189" t="s">
        <v>63</v>
      </c>
      <c r="E1189">
        <v>885.1</v>
      </c>
      <c r="F1189">
        <v>1345.37</v>
      </c>
      <c r="G1189">
        <v>38.049999999999997</v>
      </c>
      <c r="H1189">
        <v>3.13</v>
      </c>
      <c r="I1189">
        <v>8.6999999999999993</v>
      </c>
      <c r="J1189">
        <v>12.29</v>
      </c>
      <c r="K1189">
        <v>0.01</v>
      </c>
      <c r="L1189">
        <v>4.62</v>
      </c>
      <c r="M1189">
        <v>12.15</v>
      </c>
      <c r="N1189">
        <v>-6.41</v>
      </c>
      <c r="O1189">
        <v>68.92</v>
      </c>
      <c r="P1189">
        <v>21.36</v>
      </c>
      <c r="Q1189">
        <v>75.86</v>
      </c>
      <c r="R1189">
        <v>126.75</v>
      </c>
      <c r="S1189">
        <v>23.26</v>
      </c>
      <c r="T1189">
        <v>-37.119999999999997</v>
      </c>
      <c r="U1189">
        <v>-3.63</v>
      </c>
      <c r="V1189">
        <v>0</v>
      </c>
    </row>
    <row r="1190" spans="1:22" x14ac:dyDescent="0.35">
      <c r="A1190" t="s">
        <v>237</v>
      </c>
      <c r="B1190" t="s">
        <v>236</v>
      </c>
      <c r="C1190">
        <v>532345</v>
      </c>
      <c r="D1190" t="s">
        <v>49</v>
      </c>
      <c r="E1190">
        <v>91.37</v>
      </c>
      <c r="F1190">
        <v>1343.29</v>
      </c>
      <c r="G1190">
        <v>1.36</v>
      </c>
      <c r="H1190">
        <v>1.66</v>
      </c>
      <c r="I1190">
        <v>-4.12</v>
      </c>
      <c r="J1190">
        <v>-0.5</v>
      </c>
      <c r="K1190">
        <v>0.3</v>
      </c>
      <c r="L1190">
        <v>2.0299999999999998</v>
      </c>
      <c r="M1190">
        <v>-1.84</v>
      </c>
      <c r="O1190">
        <v>426.35</v>
      </c>
      <c r="P1190">
        <v>-1.3</v>
      </c>
      <c r="Q1190">
        <v>-3.43</v>
      </c>
      <c r="R1190">
        <v>31.94</v>
      </c>
      <c r="T1190">
        <v>37.54</v>
      </c>
      <c r="V1190">
        <v>0.01</v>
      </c>
    </row>
    <row r="1191" spans="1:22" x14ac:dyDescent="0.35">
      <c r="A1191" t="s">
        <v>2668</v>
      </c>
      <c r="B1191" t="s">
        <v>2667</v>
      </c>
      <c r="C1191">
        <v>531092</v>
      </c>
      <c r="D1191" t="s">
        <v>55</v>
      </c>
      <c r="E1191">
        <v>139.35</v>
      </c>
      <c r="F1191">
        <v>1341.94</v>
      </c>
      <c r="G1191">
        <v>2.66</v>
      </c>
      <c r="H1191">
        <v>1.79</v>
      </c>
      <c r="I1191">
        <v>6.36</v>
      </c>
      <c r="J1191">
        <v>12.2</v>
      </c>
      <c r="K1191">
        <v>0.14000000000000001</v>
      </c>
      <c r="L1191">
        <v>0.06</v>
      </c>
      <c r="M1191">
        <v>39.229999999999997</v>
      </c>
      <c r="N1191">
        <v>23.16</v>
      </c>
      <c r="O1191">
        <v>238.43</v>
      </c>
      <c r="P1191">
        <v>3.93</v>
      </c>
      <c r="Q1191">
        <v>-14.79</v>
      </c>
      <c r="R1191">
        <v>-83.4</v>
      </c>
      <c r="S1191">
        <v>52.33</v>
      </c>
      <c r="T1191">
        <v>-18.03</v>
      </c>
      <c r="U1191">
        <v>2.2599999999999998</v>
      </c>
      <c r="V1191">
        <v>0</v>
      </c>
    </row>
    <row r="1192" spans="1:22" x14ac:dyDescent="0.35">
      <c r="A1192" t="s">
        <v>1092</v>
      </c>
      <c r="B1192" t="s">
        <v>1091</v>
      </c>
      <c r="C1192">
        <v>526608</v>
      </c>
      <c r="D1192" t="s">
        <v>151</v>
      </c>
      <c r="E1192">
        <v>1049.5999999999999</v>
      </c>
      <c r="F1192">
        <v>1337.48</v>
      </c>
      <c r="G1192">
        <v>297.75</v>
      </c>
      <c r="J1192">
        <v>40.159999999999997</v>
      </c>
      <c r="L1192">
        <v>4.8099999999999996</v>
      </c>
      <c r="M1192">
        <v>1.1200000000000001</v>
      </c>
      <c r="N1192">
        <v>17.47</v>
      </c>
      <c r="O1192">
        <v>813.68</v>
      </c>
      <c r="P1192">
        <v>46.38</v>
      </c>
      <c r="Q1192">
        <v>-17.41</v>
      </c>
      <c r="R1192">
        <v>-31.32</v>
      </c>
      <c r="S1192">
        <v>3.64</v>
      </c>
      <c r="T1192">
        <v>7.82</v>
      </c>
      <c r="U1192">
        <v>0.21</v>
      </c>
      <c r="V1192">
        <v>7.67</v>
      </c>
    </row>
    <row r="1193" spans="1:22" x14ac:dyDescent="0.35">
      <c r="A1193" t="s">
        <v>2209</v>
      </c>
      <c r="B1193" t="s">
        <v>2208</v>
      </c>
      <c r="C1193">
        <v>543240</v>
      </c>
      <c r="D1193" t="s">
        <v>46</v>
      </c>
      <c r="E1193">
        <v>338</v>
      </c>
      <c r="F1193">
        <v>1333.44</v>
      </c>
      <c r="G1193">
        <v>17.55</v>
      </c>
      <c r="H1193">
        <v>3.92</v>
      </c>
      <c r="I1193">
        <v>23.56</v>
      </c>
      <c r="J1193">
        <v>32.54</v>
      </c>
      <c r="K1193">
        <v>0</v>
      </c>
      <c r="L1193">
        <v>1.01</v>
      </c>
      <c r="M1193">
        <v>24.79</v>
      </c>
      <c r="N1193">
        <v>29.8</v>
      </c>
      <c r="O1193">
        <v>125.4</v>
      </c>
      <c r="P1193">
        <v>17.38</v>
      </c>
      <c r="Q1193">
        <v>25.46</v>
      </c>
      <c r="R1193">
        <v>12.64</v>
      </c>
      <c r="S1193">
        <v>19.22</v>
      </c>
      <c r="T1193">
        <v>168.64</v>
      </c>
      <c r="U1193">
        <v>0.64</v>
      </c>
      <c r="V1193">
        <v>0</v>
      </c>
    </row>
    <row r="1194" spans="1:22" x14ac:dyDescent="0.35">
      <c r="A1194" t="s">
        <v>2975</v>
      </c>
      <c r="B1194" t="s">
        <v>2974</v>
      </c>
      <c r="C1194">
        <v>530699</v>
      </c>
      <c r="D1194" t="s">
        <v>253</v>
      </c>
      <c r="E1194">
        <v>23.87</v>
      </c>
      <c r="F1194">
        <v>1327.37</v>
      </c>
      <c r="G1194">
        <v>-0.14000000000000001</v>
      </c>
      <c r="H1194">
        <v>13.21</v>
      </c>
      <c r="I1194">
        <v>2.76</v>
      </c>
      <c r="J1194">
        <v>7.14</v>
      </c>
      <c r="K1194">
        <v>1.61</v>
      </c>
      <c r="L1194">
        <v>0</v>
      </c>
      <c r="M1194">
        <v>110.19</v>
      </c>
      <c r="N1194">
        <v>15.56</v>
      </c>
      <c r="O1194">
        <v>211.98</v>
      </c>
      <c r="P1194">
        <v>-4.3099999999999996</v>
      </c>
      <c r="Q1194">
        <v>18</v>
      </c>
      <c r="R1194">
        <v>-212.24</v>
      </c>
      <c r="T1194">
        <v>-24.82</v>
      </c>
      <c r="V1194">
        <v>0</v>
      </c>
    </row>
    <row r="1195" spans="1:22" x14ac:dyDescent="0.35">
      <c r="A1195" t="s">
        <v>3007</v>
      </c>
      <c r="B1195" t="s">
        <v>3006</v>
      </c>
      <c r="C1195">
        <v>532661</v>
      </c>
      <c r="D1195" t="s">
        <v>260</v>
      </c>
      <c r="E1195">
        <v>799.25</v>
      </c>
      <c r="F1195">
        <v>1299.95</v>
      </c>
      <c r="G1195">
        <v>1.51</v>
      </c>
      <c r="H1195">
        <v>5.04</v>
      </c>
      <c r="I1195">
        <v>43.67</v>
      </c>
      <c r="J1195">
        <v>6.36</v>
      </c>
      <c r="K1195">
        <v>2.99</v>
      </c>
      <c r="L1195">
        <v>0.21</v>
      </c>
      <c r="M1195">
        <v>7.57</v>
      </c>
      <c r="N1195">
        <v>114.01</v>
      </c>
      <c r="O1195">
        <v>529.02</v>
      </c>
      <c r="P1195">
        <v>-0.85</v>
      </c>
      <c r="Q1195">
        <v>-13.45</v>
      </c>
      <c r="R1195">
        <v>-100.82</v>
      </c>
      <c r="S1195">
        <v>332.46</v>
      </c>
      <c r="T1195">
        <v>-27.65</v>
      </c>
      <c r="U1195">
        <v>2.92</v>
      </c>
      <c r="V1195">
        <v>0</v>
      </c>
    </row>
    <row r="1196" spans="1:22" x14ac:dyDescent="0.35">
      <c r="A1196" t="s">
        <v>2268</v>
      </c>
      <c r="B1196" t="s">
        <v>2267</v>
      </c>
      <c r="D1196" t="s">
        <v>69</v>
      </c>
      <c r="E1196">
        <v>1293.5</v>
      </c>
      <c r="F1196">
        <v>1294.03</v>
      </c>
      <c r="G1196">
        <v>28.34</v>
      </c>
      <c r="H1196">
        <v>9.86</v>
      </c>
      <c r="I1196">
        <v>22.16</v>
      </c>
      <c r="J1196">
        <v>29.74</v>
      </c>
      <c r="K1196">
        <v>0.02</v>
      </c>
      <c r="L1196">
        <v>1.1299999999999999</v>
      </c>
      <c r="M1196">
        <v>11.44</v>
      </c>
      <c r="N1196">
        <v>13.79</v>
      </c>
      <c r="O1196">
        <v>71.099999999999994</v>
      </c>
      <c r="P1196">
        <v>8.3000000000000007</v>
      </c>
      <c r="Q1196">
        <v>12.68</v>
      </c>
      <c r="R1196">
        <v>34.74</v>
      </c>
      <c r="S1196">
        <v>45.65</v>
      </c>
      <c r="T1196">
        <v>-567.32000000000005</v>
      </c>
      <c r="U1196">
        <v>3.31</v>
      </c>
      <c r="V1196">
        <v>0</v>
      </c>
    </row>
    <row r="1197" spans="1:22" x14ac:dyDescent="0.35">
      <c r="A1197" t="s">
        <v>355</v>
      </c>
      <c r="B1197" t="s">
        <v>354</v>
      </c>
      <c r="C1197">
        <v>531179</v>
      </c>
      <c r="D1197" t="s">
        <v>26</v>
      </c>
      <c r="E1197">
        <v>1229</v>
      </c>
      <c r="F1197">
        <v>1289.32</v>
      </c>
      <c r="G1197">
        <v>135.86000000000001</v>
      </c>
      <c r="H1197">
        <v>1.51</v>
      </c>
      <c r="I1197">
        <v>29.51</v>
      </c>
      <c r="J1197">
        <v>21.91</v>
      </c>
      <c r="K1197">
        <v>1.66</v>
      </c>
      <c r="L1197">
        <v>4.9000000000000004</v>
      </c>
      <c r="M1197">
        <v>36.54</v>
      </c>
      <c r="N1197">
        <v>45.75</v>
      </c>
      <c r="O1197">
        <v>181.49</v>
      </c>
      <c r="P1197">
        <v>15.27</v>
      </c>
      <c r="Q1197">
        <v>13.2</v>
      </c>
      <c r="R1197">
        <v>-62.59</v>
      </c>
      <c r="S1197">
        <v>9.2899999999999991</v>
      </c>
      <c r="T1197">
        <v>-2.96</v>
      </c>
      <c r="U1197">
        <v>0.2</v>
      </c>
      <c r="V1197">
        <v>0</v>
      </c>
    </row>
    <row r="1198" spans="1:22" x14ac:dyDescent="0.35">
      <c r="A1198" t="s">
        <v>4022</v>
      </c>
      <c r="B1198" t="s">
        <v>4021</v>
      </c>
      <c r="C1198">
        <v>511333</v>
      </c>
      <c r="D1198" t="s">
        <v>26</v>
      </c>
      <c r="E1198">
        <v>370.35</v>
      </c>
      <c r="F1198">
        <v>1288.69</v>
      </c>
      <c r="G1198">
        <v>88.07</v>
      </c>
      <c r="H1198">
        <v>0.41</v>
      </c>
      <c r="I1198">
        <v>11.83</v>
      </c>
      <c r="J1198">
        <v>14.09</v>
      </c>
      <c r="K1198">
        <v>0</v>
      </c>
      <c r="L1198">
        <v>2.14</v>
      </c>
      <c r="M1198">
        <v>93.51</v>
      </c>
      <c r="N1198">
        <v>140.09</v>
      </c>
      <c r="O1198">
        <v>79.180000000000007</v>
      </c>
      <c r="P1198">
        <v>51.1</v>
      </c>
      <c r="Q1198">
        <v>-5.86</v>
      </c>
      <c r="R1198">
        <v>-27.29</v>
      </c>
      <c r="S1198">
        <v>4.18</v>
      </c>
      <c r="T1198">
        <v>12.38</v>
      </c>
      <c r="U1198">
        <v>0.03</v>
      </c>
      <c r="V1198">
        <v>0</v>
      </c>
    </row>
    <row r="1199" spans="1:22" x14ac:dyDescent="0.35">
      <c r="A1199" t="s">
        <v>2130</v>
      </c>
      <c r="B1199" t="s">
        <v>2129</v>
      </c>
      <c r="D1199" t="s">
        <v>172</v>
      </c>
      <c r="E1199">
        <v>212.75</v>
      </c>
      <c r="F1199">
        <v>1288.27</v>
      </c>
      <c r="G1199">
        <v>7.01</v>
      </c>
      <c r="H1199">
        <v>3.88</v>
      </c>
      <c r="I1199">
        <v>14.38</v>
      </c>
      <c r="J1199">
        <v>15.02</v>
      </c>
      <c r="K1199">
        <v>1.1000000000000001</v>
      </c>
      <c r="L1199">
        <v>0.01</v>
      </c>
      <c r="M1199">
        <v>44.64</v>
      </c>
      <c r="N1199">
        <v>24.52</v>
      </c>
      <c r="O1199">
        <v>300.56</v>
      </c>
      <c r="P1199">
        <v>16.739999999999998</v>
      </c>
      <c r="Q1199">
        <v>13.46</v>
      </c>
      <c r="R1199">
        <v>-13.26</v>
      </c>
      <c r="S1199">
        <v>30.38</v>
      </c>
      <c r="T1199">
        <v>-8.86</v>
      </c>
      <c r="U1199">
        <v>1.24</v>
      </c>
      <c r="V1199">
        <v>0</v>
      </c>
    </row>
    <row r="1200" spans="1:22" x14ac:dyDescent="0.35">
      <c r="A1200" t="s">
        <v>732</v>
      </c>
      <c r="B1200" t="s">
        <v>731</v>
      </c>
      <c r="C1200">
        <v>544120</v>
      </c>
      <c r="D1200" t="s">
        <v>438</v>
      </c>
      <c r="E1200">
        <v>285.45</v>
      </c>
      <c r="F1200">
        <v>1286.51</v>
      </c>
      <c r="G1200">
        <v>28.49</v>
      </c>
      <c r="H1200">
        <v>1.07</v>
      </c>
      <c r="I1200">
        <v>12.33</v>
      </c>
      <c r="J1200">
        <v>7.01</v>
      </c>
      <c r="K1200">
        <v>6.64</v>
      </c>
      <c r="L1200">
        <v>1.33</v>
      </c>
      <c r="M1200">
        <v>18.059999999999999</v>
      </c>
      <c r="N1200">
        <v>41.84</v>
      </c>
      <c r="O1200">
        <v>223.59</v>
      </c>
      <c r="P1200">
        <v>33.340000000000003</v>
      </c>
      <c r="Q1200">
        <v>13.46</v>
      </c>
      <c r="R1200">
        <v>37.26</v>
      </c>
      <c r="S1200">
        <v>10.67</v>
      </c>
      <c r="T1200">
        <v>-52.47</v>
      </c>
      <c r="U1200">
        <v>0.26</v>
      </c>
      <c r="V1200">
        <v>0</v>
      </c>
    </row>
    <row r="1201" spans="1:22" x14ac:dyDescent="0.35">
      <c r="A1201" t="s">
        <v>3533</v>
      </c>
      <c r="B1201" t="s">
        <v>3532</v>
      </c>
      <c r="C1201">
        <v>532348</v>
      </c>
      <c r="D1201" t="s">
        <v>31</v>
      </c>
      <c r="E1201">
        <v>22.75</v>
      </c>
      <c r="F1201">
        <v>1282.3900000000001</v>
      </c>
      <c r="G1201">
        <v>-3.05</v>
      </c>
      <c r="H1201">
        <v>3.98</v>
      </c>
      <c r="I1201">
        <v>-12.17</v>
      </c>
      <c r="J1201">
        <v>-5.48</v>
      </c>
      <c r="K1201">
        <v>0.08</v>
      </c>
      <c r="L1201">
        <v>1.06</v>
      </c>
      <c r="M1201">
        <v>-2.31</v>
      </c>
      <c r="O1201">
        <v>74.16</v>
      </c>
      <c r="P1201">
        <v>-1.23</v>
      </c>
      <c r="Q1201">
        <v>-3.45</v>
      </c>
      <c r="R1201">
        <v>88.87</v>
      </c>
      <c r="T1201">
        <v>-191.79</v>
      </c>
      <c r="V1201">
        <v>0</v>
      </c>
    </row>
    <row r="1202" spans="1:22" x14ac:dyDescent="0.35">
      <c r="A1202" t="s">
        <v>290</v>
      </c>
      <c r="B1202" t="s">
        <v>289</v>
      </c>
      <c r="C1202">
        <v>590062</v>
      </c>
      <c r="D1202" t="s">
        <v>291</v>
      </c>
      <c r="E1202">
        <v>94.55</v>
      </c>
      <c r="F1202">
        <v>1281.47</v>
      </c>
      <c r="G1202">
        <v>4.03</v>
      </c>
      <c r="H1202">
        <v>0.81</v>
      </c>
      <c r="I1202">
        <v>4.7</v>
      </c>
      <c r="J1202">
        <v>5.34</v>
      </c>
      <c r="K1202">
        <v>0.02</v>
      </c>
      <c r="L1202">
        <v>2.89</v>
      </c>
      <c r="M1202">
        <v>6.59</v>
      </c>
      <c r="N1202">
        <v>-16.95</v>
      </c>
      <c r="O1202">
        <v>528.41999999999996</v>
      </c>
      <c r="P1202">
        <v>4.42</v>
      </c>
      <c r="Q1202">
        <v>2.0299999999999998</v>
      </c>
      <c r="R1202">
        <v>-76.349999999999994</v>
      </c>
      <c r="S1202">
        <v>22.55</v>
      </c>
      <c r="T1202">
        <v>23.88</v>
      </c>
      <c r="U1202">
        <v>-1.33</v>
      </c>
      <c r="V1202">
        <v>2.25</v>
      </c>
    </row>
    <row r="1203" spans="1:22" x14ac:dyDescent="0.35">
      <c r="A1203" t="s">
        <v>1644</v>
      </c>
      <c r="B1203" t="s">
        <v>1643</v>
      </c>
      <c r="D1203" t="s">
        <v>43</v>
      </c>
      <c r="E1203">
        <v>809.35</v>
      </c>
      <c r="F1203">
        <v>1277.1600000000001</v>
      </c>
      <c r="G1203">
        <v>15.75</v>
      </c>
      <c r="H1203">
        <v>11.63</v>
      </c>
      <c r="I1203">
        <v>28.17</v>
      </c>
      <c r="J1203">
        <v>34.299999999999997</v>
      </c>
      <c r="K1203">
        <v>0.74</v>
      </c>
      <c r="L1203">
        <v>0</v>
      </c>
      <c r="M1203">
        <v>23.51</v>
      </c>
      <c r="N1203">
        <v>28.39</v>
      </c>
      <c r="O1203">
        <v>103.39</v>
      </c>
      <c r="P1203">
        <v>4.79</v>
      </c>
      <c r="Q1203">
        <v>34.46</v>
      </c>
      <c r="R1203">
        <v>6.68</v>
      </c>
      <c r="S1203">
        <v>51.69</v>
      </c>
      <c r="T1203">
        <v>1653.59</v>
      </c>
      <c r="U1203">
        <v>1.82</v>
      </c>
      <c r="V1203">
        <v>4.1500000000000004</v>
      </c>
    </row>
    <row r="1204" spans="1:22" x14ac:dyDescent="0.35">
      <c r="A1204" t="s">
        <v>2142</v>
      </c>
      <c r="B1204" t="s">
        <v>2141</v>
      </c>
      <c r="C1204">
        <v>544253</v>
      </c>
      <c r="D1204" t="s">
        <v>260</v>
      </c>
      <c r="E1204">
        <v>197.3</v>
      </c>
      <c r="F1204">
        <v>1272.74</v>
      </c>
      <c r="G1204">
        <v>8.3000000000000007</v>
      </c>
      <c r="H1204">
        <v>3.2</v>
      </c>
      <c r="I1204">
        <v>36.06</v>
      </c>
      <c r="J1204">
        <v>33.479999999999997</v>
      </c>
      <c r="K1204">
        <v>0.09</v>
      </c>
      <c r="L1204">
        <v>5.93</v>
      </c>
      <c r="O1204">
        <v>139</v>
      </c>
      <c r="P1204">
        <v>9.6199999999999992</v>
      </c>
      <c r="Q1204">
        <v>-4.0599999999999996</v>
      </c>
      <c r="R1204">
        <v>10.83</v>
      </c>
      <c r="S1204">
        <v>28.38</v>
      </c>
      <c r="T1204">
        <v>251.66</v>
      </c>
      <c r="V1204">
        <v>0</v>
      </c>
    </row>
    <row r="1205" spans="1:22" x14ac:dyDescent="0.35">
      <c r="A1205" t="s">
        <v>2923</v>
      </c>
      <c r="B1205" t="s">
        <v>2922</v>
      </c>
      <c r="C1205">
        <v>539785</v>
      </c>
      <c r="D1205" t="s">
        <v>52</v>
      </c>
      <c r="E1205">
        <v>133.65</v>
      </c>
      <c r="F1205">
        <v>1268.99</v>
      </c>
      <c r="G1205">
        <v>13.33</v>
      </c>
      <c r="H1205">
        <v>2.3199999999999998</v>
      </c>
      <c r="I1205">
        <v>20.91</v>
      </c>
      <c r="J1205">
        <v>26.83</v>
      </c>
      <c r="K1205">
        <v>0.03</v>
      </c>
      <c r="L1205">
        <v>1.9</v>
      </c>
      <c r="M1205">
        <v>5.89</v>
      </c>
      <c r="N1205">
        <v>40.83</v>
      </c>
      <c r="O1205">
        <v>222.47</v>
      </c>
      <c r="P1205">
        <v>29.76</v>
      </c>
      <c r="Q1205">
        <v>14.1</v>
      </c>
      <c r="R1205">
        <v>68.709999999999994</v>
      </c>
      <c r="S1205">
        <v>9.99</v>
      </c>
      <c r="T1205">
        <v>39.729999999999997</v>
      </c>
      <c r="U1205">
        <v>0.24</v>
      </c>
      <c r="V1205">
        <v>0</v>
      </c>
    </row>
    <row r="1206" spans="1:22" x14ac:dyDescent="0.35">
      <c r="A1206" t="s">
        <v>867</v>
      </c>
      <c r="B1206" t="s">
        <v>866</v>
      </c>
      <c r="D1206" t="s">
        <v>49</v>
      </c>
      <c r="E1206">
        <v>897.95</v>
      </c>
      <c r="F1206">
        <v>1267.3499999999999</v>
      </c>
      <c r="G1206">
        <v>38.450000000000003</v>
      </c>
      <c r="H1206">
        <v>5.26</v>
      </c>
      <c r="I1206">
        <v>27.29</v>
      </c>
      <c r="J1206">
        <v>27.01</v>
      </c>
      <c r="K1206">
        <v>0.31</v>
      </c>
      <c r="L1206">
        <v>0.28999999999999998</v>
      </c>
      <c r="M1206">
        <v>36.159999999999997</v>
      </c>
      <c r="N1206">
        <v>49.75</v>
      </c>
      <c r="O1206">
        <v>411.42</v>
      </c>
      <c r="P1206">
        <v>13.22</v>
      </c>
      <c r="Q1206">
        <v>-4.28</v>
      </c>
      <c r="R1206">
        <v>26.39</v>
      </c>
      <c r="S1206">
        <v>23.36</v>
      </c>
      <c r="T1206">
        <v>-53.06</v>
      </c>
      <c r="U1206">
        <v>0.47</v>
      </c>
      <c r="V1206">
        <v>0</v>
      </c>
    </row>
    <row r="1207" spans="1:22" x14ac:dyDescent="0.35">
      <c r="A1207" t="s">
        <v>655</v>
      </c>
      <c r="B1207" t="s">
        <v>654</v>
      </c>
      <c r="C1207">
        <v>506197</v>
      </c>
      <c r="D1207" t="s">
        <v>193</v>
      </c>
      <c r="E1207">
        <v>119.6</v>
      </c>
      <c r="F1207">
        <v>1259.4000000000001</v>
      </c>
      <c r="G1207">
        <v>6.04</v>
      </c>
      <c r="H1207">
        <v>1.22</v>
      </c>
      <c r="I1207">
        <v>10.19</v>
      </c>
      <c r="J1207">
        <v>14.39</v>
      </c>
      <c r="K1207">
        <v>0.09</v>
      </c>
      <c r="L1207">
        <v>12.13</v>
      </c>
      <c r="M1207">
        <v>-3.04</v>
      </c>
      <c r="N1207">
        <v>-5.51</v>
      </c>
      <c r="O1207">
        <v>217.68</v>
      </c>
      <c r="P1207">
        <v>24.26</v>
      </c>
      <c r="Q1207">
        <v>2.74</v>
      </c>
      <c r="R1207">
        <v>-42.66</v>
      </c>
      <c r="S1207">
        <v>14.22</v>
      </c>
      <c r="T1207">
        <v>29.41</v>
      </c>
      <c r="U1207">
        <v>-2.58</v>
      </c>
      <c r="V1207">
        <v>0</v>
      </c>
    </row>
    <row r="1208" spans="1:22" x14ac:dyDescent="0.35">
      <c r="A1208" t="s">
        <v>871</v>
      </c>
      <c r="B1208" t="s">
        <v>870</v>
      </c>
      <c r="C1208">
        <v>511413</v>
      </c>
      <c r="D1208" t="s">
        <v>26</v>
      </c>
      <c r="E1208">
        <v>442.15</v>
      </c>
      <c r="F1208">
        <v>1257.8800000000001</v>
      </c>
      <c r="G1208">
        <v>32.26</v>
      </c>
      <c r="H1208">
        <v>1.04</v>
      </c>
      <c r="I1208">
        <v>5.79</v>
      </c>
      <c r="J1208">
        <v>8.5299999999999994</v>
      </c>
      <c r="K1208">
        <v>0.15</v>
      </c>
      <c r="L1208">
        <v>1.42</v>
      </c>
      <c r="M1208">
        <v>28.54</v>
      </c>
      <c r="N1208">
        <v>5.88</v>
      </c>
      <c r="O1208">
        <v>35.380000000000003</v>
      </c>
      <c r="P1208">
        <v>17.89</v>
      </c>
      <c r="Q1208">
        <v>-42.17</v>
      </c>
      <c r="R1208">
        <v>-44.39</v>
      </c>
      <c r="S1208">
        <v>13.71</v>
      </c>
      <c r="T1208">
        <v>-4.55</v>
      </c>
      <c r="U1208">
        <v>2.33</v>
      </c>
      <c r="V1208">
        <v>0</v>
      </c>
    </row>
    <row r="1209" spans="1:22" x14ac:dyDescent="0.35">
      <c r="A1209" t="s">
        <v>3289</v>
      </c>
      <c r="B1209" t="s">
        <v>3288</v>
      </c>
      <c r="C1209">
        <v>502180</v>
      </c>
      <c r="D1209" t="s">
        <v>98</v>
      </c>
      <c r="E1209">
        <v>85.22</v>
      </c>
      <c r="F1209">
        <v>1256.22</v>
      </c>
      <c r="G1209">
        <v>5.08</v>
      </c>
      <c r="H1209">
        <v>3.6</v>
      </c>
      <c r="I1209">
        <v>24.86</v>
      </c>
      <c r="J1209">
        <v>34.08</v>
      </c>
      <c r="K1209">
        <v>0.21</v>
      </c>
      <c r="L1209">
        <v>0.77</v>
      </c>
      <c r="M1209">
        <v>12.65</v>
      </c>
      <c r="N1209">
        <v>115</v>
      </c>
      <c r="O1209">
        <v>145.16999999999999</v>
      </c>
      <c r="P1209">
        <v>0.4</v>
      </c>
      <c r="Q1209">
        <v>-20.84</v>
      </c>
      <c r="R1209">
        <v>-94.59</v>
      </c>
      <c r="S1209">
        <v>16.8</v>
      </c>
      <c r="T1209">
        <v>30.33</v>
      </c>
      <c r="U1209">
        <v>0.15</v>
      </c>
      <c r="V1209">
        <v>0</v>
      </c>
    </row>
    <row r="1210" spans="1:22" x14ac:dyDescent="0.35">
      <c r="A1210" t="s">
        <v>3087</v>
      </c>
      <c r="B1210" t="s">
        <v>3086</v>
      </c>
      <c r="C1210">
        <v>543977</v>
      </c>
      <c r="D1210" t="s">
        <v>43</v>
      </c>
      <c r="E1210">
        <v>327.75</v>
      </c>
      <c r="F1210">
        <v>1252.6300000000001</v>
      </c>
      <c r="G1210">
        <v>4.66</v>
      </c>
      <c r="H1210">
        <v>2.15</v>
      </c>
      <c r="I1210">
        <v>8.25</v>
      </c>
      <c r="J1210">
        <v>9.81</v>
      </c>
      <c r="K1210">
        <v>0.21</v>
      </c>
      <c r="L1210">
        <v>0.12</v>
      </c>
      <c r="O1210">
        <v>182.36</v>
      </c>
      <c r="P1210">
        <v>3.89</v>
      </c>
      <c r="Q1210">
        <v>1.27</v>
      </c>
      <c r="R1210">
        <v>-82.07</v>
      </c>
      <c r="S1210">
        <v>74.95</v>
      </c>
      <c r="T1210">
        <v>1121.2</v>
      </c>
      <c r="V1210">
        <v>0</v>
      </c>
    </row>
    <row r="1211" spans="1:22" x14ac:dyDescent="0.35">
      <c r="A1211" t="s">
        <v>3480</v>
      </c>
      <c r="B1211" t="s">
        <v>3479</v>
      </c>
      <c r="C1211">
        <v>539221</v>
      </c>
      <c r="D1211" t="s">
        <v>565</v>
      </c>
      <c r="E1211">
        <v>98.55</v>
      </c>
      <c r="F1211">
        <v>1252.27</v>
      </c>
      <c r="G1211">
        <v>7.36</v>
      </c>
      <c r="H1211">
        <v>1.31</v>
      </c>
      <c r="I1211">
        <v>8.5500000000000007</v>
      </c>
      <c r="J1211">
        <v>10.06</v>
      </c>
      <c r="K1211">
        <v>0.52</v>
      </c>
      <c r="L1211">
        <v>0.01</v>
      </c>
      <c r="M1211">
        <v>15.42</v>
      </c>
      <c r="N1211">
        <v>24</v>
      </c>
      <c r="O1211">
        <v>651.65</v>
      </c>
      <c r="P1211">
        <v>25.02</v>
      </c>
      <c r="Q1211">
        <v>3.71</v>
      </c>
      <c r="R1211">
        <v>61.32</v>
      </c>
      <c r="S1211">
        <v>13.37</v>
      </c>
      <c r="T1211">
        <v>-22.54</v>
      </c>
      <c r="U1211">
        <v>0.56000000000000005</v>
      </c>
      <c r="V1211">
        <v>0</v>
      </c>
    </row>
    <row r="1212" spans="1:22" x14ac:dyDescent="0.35">
      <c r="A1212" t="s">
        <v>1544</v>
      </c>
      <c r="B1212" t="s">
        <v>1543</v>
      </c>
      <c r="C1212">
        <v>506390</v>
      </c>
      <c r="D1212" t="s">
        <v>214</v>
      </c>
      <c r="E1212">
        <v>542.20000000000005</v>
      </c>
      <c r="F1212">
        <v>1251.5</v>
      </c>
      <c r="G1212">
        <v>15.51</v>
      </c>
      <c r="H1212">
        <v>2.52</v>
      </c>
      <c r="I1212">
        <v>9.09</v>
      </c>
      <c r="J1212">
        <v>12.48</v>
      </c>
      <c r="K1212">
        <v>0.05</v>
      </c>
      <c r="L1212">
        <v>0.42</v>
      </c>
      <c r="M1212">
        <v>1.93</v>
      </c>
      <c r="N1212">
        <v>17.75</v>
      </c>
      <c r="O1212">
        <v>218.42</v>
      </c>
      <c r="P1212">
        <v>18.41</v>
      </c>
      <c r="Q1212">
        <v>9.02</v>
      </c>
      <c r="R1212">
        <v>42.82</v>
      </c>
      <c r="S1212">
        <v>34.950000000000003</v>
      </c>
      <c r="T1212">
        <v>32.56</v>
      </c>
      <c r="U1212">
        <v>1.97</v>
      </c>
      <c r="V1212">
        <v>0</v>
      </c>
    </row>
    <row r="1213" spans="1:22" x14ac:dyDescent="0.35">
      <c r="A1213" t="s">
        <v>3467</v>
      </c>
      <c r="B1213" t="s">
        <v>3466</v>
      </c>
      <c r="D1213" t="s">
        <v>49</v>
      </c>
      <c r="E1213">
        <v>21.99</v>
      </c>
      <c r="F1213">
        <v>1236.6400000000001</v>
      </c>
      <c r="G1213">
        <v>0.2</v>
      </c>
      <c r="H1213">
        <v>8.85</v>
      </c>
      <c r="I1213">
        <v>17.77</v>
      </c>
      <c r="J1213">
        <v>17.52</v>
      </c>
      <c r="K1213">
        <v>0</v>
      </c>
      <c r="L1213">
        <v>0.37</v>
      </c>
      <c r="O1213">
        <v>45.06</v>
      </c>
      <c r="P1213">
        <v>3.42</v>
      </c>
      <c r="Q1213">
        <v>55.43</v>
      </c>
      <c r="R1213">
        <v>25.27</v>
      </c>
      <c r="S1213">
        <v>110.45</v>
      </c>
      <c r="T1213">
        <v>-127.19</v>
      </c>
      <c r="V1213">
        <v>0</v>
      </c>
    </row>
    <row r="1214" spans="1:22" x14ac:dyDescent="0.35">
      <c r="A1214" t="s">
        <v>1494</v>
      </c>
      <c r="B1214" t="s">
        <v>1493</v>
      </c>
      <c r="C1214">
        <v>541276</v>
      </c>
      <c r="D1214" t="s">
        <v>49</v>
      </c>
      <c r="E1214">
        <v>35.44</v>
      </c>
      <c r="F1214">
        <v>1236.43</v>
      </c>
      <c r="G1214">
        <v>0.36</v>
      </c>
      <c r="H1214">
        <v>3.19</v>
      </c>
      <c r="I1214">
        <v>2.58</v>
      </c>
      <c r="J1214">
        <v>3.92</v>
      </c>
      <c r="K1214">
        <v>0.02</v>
      </c>
      <c r="L1214">
        <v>0.48</v>
      </c>
      <c r="M1214">
        <v>26.31</v>
      </c>
      <c r="N1214">
        <v>217.96</v>
      </c>
      <c r="O1214">
        <v>39.869999999999997</v>
      </c>
      <c r="P1214">
        <v>3.87</v>
      </c>
      <c r="Q1214">
        <v>9.7100000000000009</v>
      </c>
      <c r="R1214">
        <v>186.67</v>
      </c>
      <c r="S1214">
        <v>99.08</v>
      </c>
      <c r="T1214">
        <v>-5706.93</v>
      </c>
      <c r="U1214">
        <v>0.45</v>
      </c>
      <c r="V1214">
        <v>0</v>
      </c>
    </row>
    <row r="1215" spans="1:22" x14ac:dyDescent="0.35">
      <c r="A1215" t="s">
        <v>2213</v>
      </c>
      <c r="B1215" t="s">
        <v>2212</v>
      </c>
      <c r="C1215">
        <v>531633</v>
      </c>
      <c r="D1215" t="s">
        <v>193</v>
      </c>
      <c r="E1215">
        <v>615.15</v>
      </c>
      <c r="F1215">
        <v>1232.1199999999999</v>
      </c>
      <c r="G1215">
        <v>48.25</v>
      </c>
      <c r="H1215">
        <v>1.91</v>
      </c>
      <c r="I1215">
        <v>16.84</v>
      </c>
      <c r="J1215">
        <v>22.27</v>
      </c>
      <c r="K1215">
        <v>0</v>
      </c>
      <c r="L1215">
        <v>5.19</v>
      </c>
      <c r="M1215">
        <v>9.66</v>
      </c>
      <c r="N1215">
        <v>13.54</v>
      </c>
      <c r="O1215">
        <v>161.21</v>
      </c>
      <c r="P1215">
        <v>26.33</v>
      </c>
      <c r="Q1215">
        <v>3.35</v>
      </c>
      <c r="R1215">
        <v>-4.7699999999999996</v>
      </c>
      <c r="S1215">
        <v>12.75</v>
      </c>
      <c r="T1215">
        <v>46.1</v>
      </c>
      <c r="U1215">
        <v>0.94</v>
      </c>
      <c r="V1215">
        <v>0</v>
      </c>
    </row>
    <row r="1216" spans="1:22" x14ac:dyDescent="0.35">
      <c r="A1216" t="s">
        <v>2725</v>
      </c>
      <c r="B1216" t="s">
        <v>2724</v>
      </c>
      <c r="C1216">
        <v>539290</v>
      </c>
      <c r="D1216" t="s">
        <v>26</v>
      </c>
      <c r="E1216">
        <v>47.97</v>
      </c>
      <c r="F1216">
        <v>1231.9000000000001</v>
      </c>
      <c r="G1216">
        <v>0.36</v>
      </c>
      <c r="H1216">
        <v>0.5</v>
      </c>
      <c r="I1216">
        <v>0.26</v>
      </c>
      <c r="J1216">
        <v>0.45</v>
      </c>
      <c r="K1216">
        <v>0</v>
      </c>
      <c r="L1216">
        <v>0.03</v>
      </c>
      <c r="M1216">
        <v>-4.07</v>
      </c>
      <c r="N1216">
        <v>-33.25</v>
      </c>
      <c r="O1216">
        <v>14.96</v>
      </c>
      <c r="P1216">
        <v>3.94</v>
      </c>
      <c r="Q1216">
        <v>31.69</v>
      </c>
      <c r="R1216">
        <v>221.98</v>
      </c>
      <c r="S1216">
        <v>133.97</v>
      </c>
      <c r="T1216">
        <v>-5.45</v>
      </c>
      <c r="U1216">
        <v>-4.03</v>
      </c>
      <c r="V1216">
        <v>0</v>
      </c>
    </row>
    <row r="1217" spans="1:22" x14ac:dyDescent="0.35">
      <c r="A1217" t="s">
        <v>2927</v>
      </c>
      <c r="B1217" t="s">
        <v>2926</v>
      </c>
      <c r="C1217">
        <v>506618</v>
      </c>
      <c r="D1217" t="s">
        <v>413</v>
      </c>
      <c r="E1217">
        <v>1004</v>
      </c>
      <c r="F1217">
        <v>1230.9100000000001</v>
      </c>
      <c r="G1217">
        <v>32.15</v>
      </c>
      <c r="H1217">
        <v>3.5</v>
      </c>
      <c r="I1217">
        <v>17.34</v>
      </c>
      <c r="J1217">
        <v>22.49</v>
      </c>
      <c r="K1217">
        <v>0.35</v>
      </c>
      <c r="L1217">
        <v>2.97</v>
      </c>
      <c r="M1217">
        <v>7.76</v>
      </c>
      <c r="N1217">
        <v>19.309999999999999</v>
      </c>
      <c r="O1217">
        <v>242.13</v>
      </c>
      <c r="P1217">
        <v>12.37</v>
      </c>
      <c r="Q1217">
        <v>-0.02</v>
      </c>
      <c r="R1217">
        <v>-31.73</v>
      </c>
      <c r="S1217">
        <v>31.24</v>
      </c>
      <c r="T1217">
        <v>161.08000000000001</v>
      </c>
      <c r="U1217">
        <v>1.62</v>
      </c>
      <c r="V1217">
        <v>0</v>
      </c>
    </row>
    <row r="1218" spans="1:22" x14ac:dyDescent="0.35">
      <c r="A1218" t="s">
        <v>4060</v>
      </c>
      <c r="B1218" t="s">
        <v>4059</v>
      </c>
      <c r="C1218">
        <v>544258</v>
      </c>
      <c r="D1218" t="s">
        <v>87</v>
      </c>
      <c r="E1218">
        <v>120.05</v>
      </c>
      <c r="F1218">
        <v>1223.98</v>
      </c>
      <c r="G1218">
        <v>10.210000000000001</v>
      </c>
      <c r="H1218">
        <v>1.47</v>
      </c>
      <c r="I1218">
        <v>22.41</v>
      </c>
      <c r="J1218">
        <v>21.9</v>
      </c>
      <c r="K1218">
        <v>0.35</v>
      </c>
      <c r="L1218">
        <v>4.22</v>
      </c>
      <c r="M1218">
        <v>10.27</v>
      </c>
      <c r="N1218">
        <v>29.98</v>
      </c>
      <c r="O1218">
        <v>431.43</v>
      </c>
      <c r="P1218">
        <v>18.96</v>
      </c>
      <c r="Q1218">
        <v>1.31</v>
      </c>
      <c r="R1218">
        <v>3.61</v>
      </c>
      <c r="S1218">
        <v>15.25</v>
      </c>
      <c r="T1218">
        <v>-47.99</v>
      </c>
      <c r="U1218">
        <v>0.51</v>
      </c>
      <c r="V1218">
        <v>0</v>
      </c>
    </row>
    <row r="1219" spans="1:22" x14ac:dyDescent="0.35">
      <c r="A1219" t="s">
        <v>3196</v>
      </c>
      <c r="B1219" t="s">
        <v>3195</v>
      </c>
      <c r="C1219">
        <v>526725</v>
      </c>
      <c r="D1219" t="s">
        <v>499</v>
      </c>
      <c r="E1219">
        <v>1600</v>
      </c>
      <c r="F1219">
        <v>1211.2</v>
      </c>
      <c r="G1219">
        <v>288.27</v>
      </c>
      <c r="H1219">
        <v>0.92</v>
      </c>
      <c r="I1219">
        <v>16.329999999999998</v>
      </c>
      <c r="J1219">
        <v>20.87</v>
      </c>
      <c r="K1219">
        <v>0</v>
      </c>
      <c r="L1219">
        <v>0.16</v>
      </c>
      <c r="M1219">
        <v>-5.14</v>
      </c>
      <c r="N1219">
        <v>24.42</v>
      </c>
      <c r="O1219">
        <v>69.95</v>
      </c>
      <c r="P1219">
        <v>37.96</v>
      </c>
      <c r="Q1219">
        <v>-2.85</v>
      </c>
      <c r="R1219">
        <v>46.28</v>
      </c>
      <c r="S1219">
        <v>5.56</v>
      </c>
      <c r="T1219">
        <v>14.12</v>
      </c>
      <c r="U1219">
        <v>0.23</v>
      </c>
      <c r="V1219">
        <v>0</v>
      </c>
    </row>
    <row r="1220" spans="1:22" x14ac:dyDescent="0.35">
      <c r="A1220" t="s">
        <v>3238</v>
      </c>
      <c r="B1220" t="s">
        <v>3237</v>
      </c>
      <c r="C1220">
        <v>511076</v>
      </c>
      <c r="D1220" t="s">
        <v>151</v>
      </c>
      <c r="E1220">
        <v>106.85</v>
      </c>
      <c r="F1220">
        <v>1208.3599999999999</v>
      </c>
      <c r="G1220">
        <v>4.0599999999999996</v>
      </c>
      <c r="H1220">
        <v>1.78</v>
      </c>
      <c r="I1220">
        <v>12.8</v>
      </c>
      <c r="J1220">
        <v>14.45</v>
      </c>
      <c r="K1220">
        <v>0.06</v>
      </c>
      <c r="L1220">
        <v>0.6</v>
      </c>
      <c r="M1220">
        <v>16.84</v>
      </c>
      <c r="N1220">
        <v>34.65</v>
      </c>
      <c r="O1220">
        <v>137.79</v>
      </c>
      <c r="P1220">
        <v>14.9</v>
      </c>
      <c r="Q1220">
        <v>0.59</v>
      </c>
      <c r="R1220">
        <v>-91.48</v>
      </c>
      <c r="S1220">
        <v>26.29</v>
      </c>
      <c r="T1220">
        <v>-11.09</v>
      </c>
      <c r="U1220">
        <v>0.76</v>
      </c>
      <c r="V1220">
        <v>0</v>
      </c>
    </row>
    <row r="1221" spans="1:22" x14ac:dyDescent="0.35">
      <c r="A1221" t="s">
        <v>483</v>
      </c>
      <c r="B1221" t="s">
        <v>482</v>
      </c>
      <c r="C1221">
        <v>508933</v>
      </c>
      <c r="D1221" t="s">
        <v>253</v>
      </c>
      <c r="E1221">
        <v>238</v>
      </c>
      <c r="F1221">
        <v>1207.42</v>
      </c>
      <c r="G1221">
        <v>4.87</v>
      </c>
      <c r="H1221">
        <v>2.81</v>
      </c>
      <c r="I1221">
        <v>1.38</v>
      </c>
      <c r="J1221">
        <v>6.63</v>
      </c>
      <c r="K1221">
        <v>0.73</v>
      </c>
      <c r="L1221">
        <v>3.48</v>
      </c>
      <c r="M1221">
        <v>6.49</v>
      </c>
      <c r="N1221">
        <v>-1</v>
      </c>
      <c r="O1221">
        <v>403.52</v>
      </c>
      <c r="P1221">
        <v>3.94</v>
      </c>
      <c r="Q1221">
        <v>21.05</v>
      </c>
      <c r="R1221">
        <v>1131.25</v>
      </c>
      <c r="S1221">
        <v>63.74</v>
      </c>
      <c r="T1221">
        <v>95.41</v>
      </c>
      <c r="U1221">
        <v>-63.74</v>
      </c>
      <c r="V1221">
        <v>0</v>
      </c>
    </row>
    <row r="1222" spans="1:22" x14ac:dyDescent="0.35">
      <c r="A1222" t="s">
        <v>1437</v>
      </c>
      <c r="B1222" t="s">
        <v>1436</v>
      </c>
      <c r="C1222">
        <v>531449</v>
      </c>
      <c r="D1222" t="s">
        <v>125</v>
      </c>
      <c r="E1222">
        <v>200.8</v>
      </c>
      <c r="F1222">
        <v>1204.8</v>
      </c>
      <c r="G1222">
        <v>8.69</v>
      </c>
      <c r="H1222">
        <v>3.31</v>
      </c>
      <c r="I1222">
        <v>18.3</v>
      </c>
      <c r="J1222">
        <v>12.9</v>
      </c>
      <c r="K1222">
        <v>0.57999999999999996</v>
      </c>
      <c r="L1222">
        <v>0.23</v>
      </c>
      <c r="M1222">
        <v>2.11</v>
      </c>
      <c r="N1222">
        <v>26.89</v>
      </c>
      <c r="O1222">
        <v>149.91999999999999</v>
      </c>
      <c r="P1222">
        <v>7.12</v>
      </c>
      <c r="Q1222">
        <v>-9.4700000000000006</v>
      </c>
      <c r="R1222">
        <v>5.17</v>
      </c>
      <c r="S1222">
        <v>23.08</v>
      </c>
      <c r="T1222">
        <v>-26.68</v>
      </c>
      <c r="U1222">
        <v>0.86</v>
      </c>
      <c r="V1222">
        <v>0</v>
      </c>
    </row>
    <row r="1223" spans="1:22" x14ac:dyDescent="0.35">
      <c r="A1223" t="s">
        <v>3948</v>
      </c>
      <c r="B1223" t="s">
        <v>3947</v>
      </c>
      <c r="C1223">
        <v>533156</v>
      </c>
      <c r="D1223" t="s">
        <v>46</v>
      </c>
      <c r="E1223">
        <v>53.58</v>
      </c>
      <c r="F1223">
        <v>1199.3399999999999</v>
      </c>
      <c r="G1223">
        <v>2.4900000000000002</v>
      </c>
      <c r="H1223">
        <v>1.23</v>
      </c>
      <c r="I1223">
        <v>7</v>
      </c>
      <c r="J1223">
        <v>8.27</v>
      </c>
      <c r="K1223">
        <v>0.23</v>
      </c>
      <c r="L1223">
        <v>0.55000000000000004</v>
      </c>
      <c r="M1223">
        <v>14.97</v>
      </c>
      <c r="N1223">
        <v>62.58</v>
      </c>
      <c r="O1223">
        <v>199.8</v>
      </c>
      <c r="P1223">
        <v>7.87</v>
      </c>
      <c r="Q1223">
        <v>25.49</v>
      </c>
      <c r="R1223">
        <v>-59.85</v>
      </c>
      <c r="S1223">
        <v>22.88</v>
      </c>
      <c r="T1223">
        <v>78.61</v>
      </c>
      <c r="U1223">
        <v>0.37</v>
      </c>
      <c r="V1223">
        <v>27.89</v>
      </c>
    </row>
    <row r="1224" spans="1:22" x14ac:dyDescent="0.35">
      <c r="A1224" t="s">
        <v>2739</v>
      </c>
      <c r="B1224" t="s">
        <v>2738</v>
      </c>
      <c r="C1224">
        <v>516030</v>
      </c>
      <c r="D1224" t="s">
        <v>52</v>
      </c>
      <c r="E1224">
        <v>303.75</v>
      </c>
      <c r="F1224">
        <v>1197.3900000000001</v>
      </c>
      <c r="G1224">
        <v>13.15</v>
      </c>
      <c r="H1224">
        <v>3.67</v>
      </c>
      <c r="I1224">
        <v>20.23</v>
      </c>
      <c r="J1224">
        <v>21.25</v>
      </c>
      <c r="K1224">
        <v>0.48</v>
      </c>
      <c r="L1224">
        <v>0.32</v>
      </c>
      <c r="M1224">
        <v>10.09</v>
      </c>
      <c r="N1224">
        <v>18.350000000000001</v>
      </c>
      <c r="O1224">
        <v>111.09</v>
      </c>
      <c r="P1224">
        <v>20.51</v>
      </c>
      <c r="Q1224">
        <v>5.73</v>
      </c>
      <c r="R1224">
        <v>60.11</v>
      </c>
      <c r="S1224">
        <v>23.15</v>
      </c>
      <c r="T1224">
        <v>95.18</v>
      </c>
      <c r="U1224">
        <v>1.26</v>
      </c>
      <c r="V1224">
        <v>84.99</v>
      </c>
    </row>
    <row r="1225" spans="1:22" x14ac:dyDescent="0.35">
      <c r="A1225" t="s">
        <v>1735</v>
      </c>
      <c r="B1225" t="s">
        <v>1734</v>
      </c>
      <c r="C1225">
        <v>524648</v>
      </c>
      <c r="D1225" t="s">
        <v>76</v>
      </c>
      <c r="E1225">
        <v>168.35</v>
      </c>
      <c r="F1225">
        <v>1190.22</v>
      </c>
      <c r="G1225">
        <v>7.33</v>
      </c>
      <c r="H1225">
        <v>4.08</v>
      </c>
      <c r="I1225">
        <v>16.73</v>
      </c>
      <c r="J1225">
        <v>16.61</v>
      </c>
      <c r="K1225">
        <v>0.91</v>
      </c>
      <c r="L1225">
        <v>0.01</v>
      </c>
      <c r="M1225">
        <v>12.31</v>
      </c>
      <c r="N1225">
        <v>10.15</v>
      </c>
      <c r="O1225">
        <v>269.23</v>
      </c>
      <c r="P1225">
        <v>13.79</v>
      </c>
      <c r="Q1225">
        <v>6.44</v>
      </c>
      <c r="R1225">
        <v>15.59</v>
      </c>
      <c r="S1225">
        <v>22.91</v>
      </c>
      <c r="T1225">
        <v>383.95</v>
      </c>
      <c r="U1225">
        <v>2.2599999999999998</v>
      </c>
      <c r="V1225">
        <v>0</v>
      </c>
    </row>
    <row r="1226" spans="1:22" x14ac:dyDescent="0.35">
      <c r="A1226" t="s">
        <v>4092</v>
      </c>
      <c r="B1226" t="s">
        <v>4091</v>
      </c>
      <c r="C1226">
        <v>532616</v>
      </c>
      <c r="D1226" t="s">
        <v>31</v>
      </c>
      <c r="E1226">
        <v>106.5</v>
      </c>
      <c r="F1226">
        <v>1186.3800000000001</v>
      </c>
      <c r="G1226">
        <v>2.63</v>
      </c>
      <c r="H1226">
        <v>3.54</v>
      </c>
      <c r="I1226">
        <v>2.66</v>
      </c>
      <c r="J1226">
        <v>11.94</v>
      </c>
      <c r="K1226">
        <v>0.32</v>
      </c>
      <c r="L1226">
        <v>0.08</v>
      </c>
      <c r="M1226">
        <v>-1.07</v>
      </c>
      <c r="N1226">
        <v>-21.75</v>
      </c>
      <c r="O1226">
        <v>44.46</v>
      </c>
      <c r="P1226">
        <v>9.82</v>
      </c>
      <c r="Q1226">
        <v>2.77</v>
      </c>
      <c r="R1226">
        <v>-28.99</v>
      </c>
      <c r="S1226">
        <v>40.49</v>
      </c>
      <c r="T1226">
        <v>54.72</v>
      </c>
      <c r="U1226">
        <v>-1.86</v>
      </c>
      <c r="V1226">
        <v>0</v>
      </c>
    </row>
    <row r="1227" spans="1:22" x14ac:dyDescent="0.35">
      <c r="A1227" t="s">
        <v>473</v>
      </c>
      <c r="B1227" t="s">
        <v>472</v>
      </c>
      <c r="C1227">
        <v>519105</v>
      </c>
      <c r="D1227" t="s">
        <v>125</v>
      </c>
      <c r="E1227">
        <v>77.5</v>
      </c>
      <c r="F1227">
        <v>1180.3</v>
      </c>
      <c r="G1227">
        <v>3</v>
      </c>
      <c r="H1227">
        <v>2.5</v>
      </c>
      <c r="I1227">
        <v>11.84</v>
      </c>
      <c r="J1227">
        <v>15.93</v>
      </c>
      <c r="K1227">
        <v>0.2</v>
      </c>
      <c r="L1227">
        <v>0.06</v>
      </c>
      <c r="M1227">
        <v>8.81</v>
      </c>
      <c r="N1227">
        <v>21.05</v>
      </c>
      <c r="O1227">
        <v>121.83</v>
      </c>
      <c r="P1227">
        <v>6.31</v>
      </c>
      <c r="Q1227">
        <v>-9.9</v>
      </c>
      <c r="R1227">
        <v>-45.46</v>
      </c>
      <c r="S1227">
        <v>25.82</v>
      </c>
      <c r="T1227">
        <v>18.71</v>
      </c>
      <c r="U1227">
        <v>1.23</v>
      </c>
      <c r="V1227">
        <v>0</v>
      </c>
    </row>
    <row r="1228" spans="1:22" x14ac:dyDescent="0.35">
      <c r="A1228" t="s">
        <v>2957</v>
      </c>
      <c r="B1228" t="s">
        <v>2956</v>
      </c>
      <c r="C1228">
        <v>540125</v>
      </c>
      <c r="D1228" t="s">
        <v>1394</v>
      </c>
      <c r="E1228">
        <v>99.9</v>
      </c>
      <c r="F1228">
        <v>1178.82</v>
      </c>
      <c r="G1228">
        <v>4.3099999999999996</v>
      </c>
      <c r="H1228">
        <v>4.09</v>
      </c>
      <c r="I1228">
        <v>20.63</v>
      </c>
      <c r="J1228">
        <v>24.58</v>
      </c>
      <c r="K1228">
        <v>0.18</v>
      </c>
      <c r="L1228">
        <v>0</v>
      </c>
      <c r="M1228">
        <v>25.75</v>
      </c>
      <c r="N1228">
        <v>48.84</v>
      </c>
      <c r="O1228">
        <v>131.47999999999999</v>
      </c>
      <c r="P1228">
        <v>10.58</v>
      </c>
      <c r="Q1228">
        <v>23.35</v>
      </c>
      <c r="R1228">
        <v>23.45</v>
      </c>
      <c r="S1228">
        <v>23.22</v>
      </c>
      <c r="T1228">
        <v>-61.45</v>
      </c>
      <c r="U1228">
        <v>0.48</v>
      </c>
      <c r="V1228">
        <v>0</v>
      </c>
    </row>
    <row r="1229" spans="1:22" x14ac:dyDescent="0.35">
      <c r="A1229" t="s">
        <v>3478</v>
      </c>
      <c r="B1229" t="s">
        <v>3477</v>
      </c>
      <c r="C1229">
        <v>500402</v>
      </c>
      <c r="D1229" t="s">
        <v>46</v>
      </c>
      <c r="E1229">
        <v>198</v>
      </c>
      <c r="F1229">
        <v>1175.08</v>
      </c>
      <c r="G1229">
        <v>2.79</v>
      </c>
      <c r="H1229">
        <v>2.29</v>
      </c>
      <c r="I1229">
        <v>0.16</v>
      </c>
      <c r="J1229">
        <v>3.74</v>
      </c>
      <c r="K1229">
        <v>1.29</v>
      </c>
      <c r="L1229">
        <v>0.7</v>
      </c>
      <c r="M1229">
        <v>-8.09</v>
      </c>
      <c r="N1229">
        <v>-56.63</v>
      </c>
      <c r="O1229">
        <v>188.57</v>
      </c>
      <c r="P1229">
        <v>13.06</v>
      </c>
      <c r="Q1229">
        <v>-25.73</v>
      </c>
      <c r="R1229">
        <v>3741.18</v>
      </c>
      <c r="S1229">
        <v>53.6</v>
      </c>
      <c r="T1229">
        <v>6.13</v>
      </c>
      <c r="U1229">
        <v>-0.95</v>
      </c>
      <c r="V1229">
        <v>25.83</v>
      </c>
    </row>
    <row r="1230" spans="1:22" x14ac:dyDescent="0.35">
      <c r="A1230" t="s">
        <v>4118</v>
      </c>
      <c r="B1230" t="s">
        <v>4117</v>
      </c>
      <c r="C1230">
        <v>532794</v>
      </c>
      <c r="D1230" t="s">
        <v>499</v>
      </c>
      <c r="E1230">
        <v>18.75</v>
      </c>
      <c r="F1230">
        <v>1172.68</v>
      </c>
      <c r="G1230">
        <v>-1.64</v>
      </c>
      <c r="H1230">
        <v>5.14</v>
      </c>
      <c r="I1230">
        <v>-32.18</v>
      </c>
      <c r="J1230">
        <v>-19.2</v>
      </c>
      <c r="K1230">
        <v>0.86</v>
      </c>
      <c r="L1230">
        <v>8.7799999999999994</v>
      </c>
      <c r="M1230">
        <v>-1.46</v>
      </c>
      <c r="O1230">
        <v>130.69999999999999</v>
      </c>
      <c r="P1230">
        <v>-49.86</v>
      </c>
      <c r="Q1230">
        <v>-13.78</v>
      </c>
      <c r="R1230">
        <v>-57.59</v>
      </c>
      <c r="T1230">
        <v>14.6</v>
      </c>
      <c r="V1230">
        <v>0</v>
      </c>
    </row>
    <row r="1231" spans="1:22" x14ac:dyDescent="0.35">
      <c r="A1231" t="s">
        <v>2869</v>
      </c>
      <c r="B1231" t="s">
        <v>2868</v>
      </c>
      <c r="C1231">
        <v>542684</v>
      </c>
      <c r="D1231" t="s">
        <v>327</v>
      </c>
      <c r="E1231">
        <v>489</v>
      </c>
      <c r="F1231">
        <v>1169.5899999999999</v>
      </c>
      <c r="G1231">
        <v>41.06</v>
      </c>
      <c r="H1231">
        <v>2.85</v>
      </c>
      <c r="I1231">
        <v>27.84</v>
      </c>
      <c r="J1231">
        <v>32.72</v>
      </c>
      <c r="K1231">
        <v>0.14000000000000001</v>
      </c>
      <c r="L1231">
        <v>2</v>
      </c>
      <c r="M1231">
        <v>14.44</v>
      </c>
      <c r="N1231">
        <v>25.82</v>
      </c>
      <c r="O1231">
        <v>200.21</v>
      </c>
      <c r="P1231">
        <v>24.3</v>
      </c>
      <c r="Q1231">
        <v>17.18</v>
      </c>
      <c r="R1231">
        <v>7.19</v>
      </c>
      <c r="S1231">
        <v>11.93</v>
      </c>
      <c r="T1231">
        <v>20.89</v>
      </c>
      <c r="U1231">
        <v>0.46</v>
      </c>
      <c r="V1231">
        <v>0</v>
      </c>
    </row>
    <row r="1232" spans="1:22" x14ac:dyDescent="0.35">
      <c r="A1232" t="s">
        <v>3085</v>
      </c>
      <c r="B1232" t="s">
        <v>3084</v>
      </c>
      <c r="C1232">
        <v>520008</v>
      </c>
      <c r="D1232" t="s">
        <v>260</v>
      </c>
      <c r="E1232">
        <v>86.07</v>
      </c>
      <c r="F1232">
        <v>1164.54</v>
      </c>
      <c r="G1232">
        <v>2.78</v>
      </c>
      <c r="H1232">
        <v>1.64</v>
      </c>
      <c r="I1232">
        <v>5.55</v>
      </c>
      <c r="J1232">
        <v>8.18</v>
      </c>
      <c r="K1232">
        <v>1.01</v>
      </c>
      <c r="L1232">
        <v>1.49</v>
      </c>
      <c r="M1232">
        <v>9.17</v>
      </c>
      <c r="N1232">
        <v>-7.35</v>
      </c>
      <c r="O1232">
        <v>575.78</v>
      </c>
      <c r="P1232">
        <v>6.65</v>
      </c>
      <c r="Q1232">
        <v>3.95</v>
      </c>
      <c r="R1232">
        <v>-0.38</v>
      </c>
      <c r="S1232">
        <v>30.35</v>
      </c>
      <c r="T1232">
        <v>50.59</v>
      </c>
      <c r="U1232">
        <v>-4.13</v>
      </c>
      <c r="V1232">
        <v>0</v>
      </c>
    </row>
    <row r="1233" spans="1:22" x14ac:dyDescent="0.35">
      <c r="A1233" t="s">
        <v>997</v>
      </c>
      <c r="B1233" t="s">
        <v>996</v>
      </c>
      <c r="C1233">
        <v>544264</v>
      </c>
      <c r="D1233" t="s">
        <v>139</v>
      </c>
      <c r="E1233">
        <v>309</v>
      </c>
      <c r="F1233">
        <v>1156.45</v>
      </c>
      <c r="G1233">
        <v>10.94</v>
      </c>
      <c r="I1233">
        <v>17.62</v>
      </c>
      <c r="J1233">
        <v>19.739999999999998</v>
      </c>
      <c r="K1233">
        <v>0.18</v>
      </c>
      <c r="L1233">
        <v>2.95</v>
      </c>
      <c r="M1233">
        <v>12.56</v>
      </c>
      <c r="N1233">
        <v>25.38</v>
      </c>
      <c r="O1233">
        <v>82.47</v>
      </c>
      <c r="P1233">
        <v>8.5399999999999991</v>
      </c>
      <c r="S1233">
        <v>39.42</v>
      </c>
      <c r="T1233">
        <v>-527.70000000000005</v>
      </c>
      <c r="U1233">
        <v>1.55</v>
      </c>
      <c r="V1233">
        <v>0</v>
      </c>
    </row>
    <row r="1234" spans="1:22" x14ac:dyDescent="0.35">
      <c r="A1234" t="s">
        <v>2029</v>
      </c>
      <c r="B1234" t="s">
        <v>2028</v>
      </c>
      <c r="C1234">
        <v>533193</v>
      </c>
      <c r="D1234" t="s">
        <v>43</v>
      </c>
      <c r="E1234">
        <v>173.85</v>
      </c>
      <c r="F1234">
        <v>1154.6300000000001</v>
      </c>
      <c r="G1234">
        <v>2.1</v>
      </c>
      <c r="H1234">
        <v>9.81</v>
      </c>
      <c r="I1234">
        <v>16.13</v>
      </c>
      <c r="J1234">
        <v>18.29</v>
      </c>
      <c r="K1234">
        <v>0.96</v>
      </c>
      <c r="L1234">
        <v>4.03</v>
      </c>
      <c r="M1234">
        <v>13.6</v>
      </c>
      <c r="N1234">
        <v>16.64</v>
      </c>
      <c r="O1234">
        <v>161.47</v>
      </c>
      <c r="P1234">
        <v>-4.8600000000000003</v>
      </c>
      <c r="Q1234">
        <v>11.22</v>
      </c>
      <c r="R1234">
        <v>-191.35</v>
      </c>
      <c r="S1234">
        <v>288.68</v>
      </c>
      <c r="T1234">
        <v>30.39</v>
      </c>
      <c r="U1234">
        <v>17.350000000000001</v>
      </c>
      <c r="V1234">
        <v>75.680000000000007</v>
      </c>
    </row>
    <row r="1235" spans="1:22" x14ac:dyDescent="0.35">
      <c r="A1235" t="s">
        <v>3509</v>
      </c>
      <c r="B1235" t="s">
        <v>3508</v>
      </c>
      <c r="C1235">
        <v>534748</v>
      </c>
      <c r="D1235" t="s">
        <v>151</v>
      </c>
      <c r="E1235">
        <v>10.210000000000001</v>
      </c>
      <c r="F1235">
        <v>1152.1099999999999</v>
      </c>
      <c r="G1235">
        <v>0.21</v>
      </c>
      <c r="H1235">
        <v>1.77</v>
      </c>
      <c r="I1235">
        <v>1.9</v>
      </c>
      <c r="J1235">
        <v>8.31</v>
      </c>
      <c r="K1235">
        <v>0.56999999999999995</v>
      </c>
      <c r="L1235">
        <v>0.69</v>
      </c>
      <c r="M1235">
        <v>1.18</v>
      </c>
      <c r="N1235">
        <v>18.02</v>
      </c>
      <c r="O1235">
        <v>260.57</v>
      </c>
      <c r="P1235">
        <v>2.72</v>
      </c>
      <c r="Q1235">
        <v>-3.3</v>
      </c>
      <c r="R1235">
        <v>174.52</v>
      </c>
      <c r="S1235">
        <v>45.6</v>
      </c>
      <c r="T1235">
        <v>88.76</v>
      </c>
      <c r="U1235">
        <v>2.5299999999999998</v>
      </c>
      <c r="V1235">
        <v>86.04</v>
      </c>
    </row>
    <row r="1236" spans="1:22" x14ac:dyDescent="0.35">
      <c r="A1236" t="s">
        <v>2489</v>
      </c>
      <c r="B1236" t="s">
        <v>2488</v>
      </c>
      <c r="C1236">
        <v>544135</v>
      </c>
      <c r="D1236" t="s">
        <v>125</v>
      </c>
      <c r="E1236">
        <v>38.32</v>
      </c>
      <c r="F1236">
        <v>1149.5999999999999</v>
      </c>
      <c r="G1236">
        <v>1.59</v>
      </c>
      <c r="H1236">
        <v>2.89</v>
      </c>
      <c r="I1236">
        <v>25.64</v>
      </c>
      <c r="J1236">
        <v>18.829999999999998</v>
      </c>
      <c r="K1236">
        <v>1.07</v>
      </c>
      <c r="L1236">
        <v>2.81</v>
      </c>
      <c r="M1236">
        <v>27.55</v>
      </c>
      <c r="N1236">
        <v>38.43</v>
      </c>
      <c r="O1236">
        <v>149.19999999999999</v>
      </c>
      <c r="P1236">
        <v>1.47</v>
      </c>
      <c r="Q1236">
        <v>-55.04</v>
      </c>
      <c r="R1236">
        <v>-94.8</v>
      </c>
      <c r="S1236">
        <v>26.47</v>
      </c>
      <c r="T1236">
        <v>-14.92</v>
      </c>
      <c r="U1236">
        <v>0.69</v>
      </c>
      <c r="V1236">
        <v>0</v>
      </c>
    </row>
    <row r="1237" spans="1:22" x14ac:dyDescent="0.35">
      <c r="A1237" t="s">
        <v>3637</v>
      </c>
      <c r="B1237" t="s">
        <v>3636</v>
      </c>
      <c r="C1237">
        <v>531426</v>
      </c>
      <c r="D1237" t="s">
        <v>52</v>
      </c>
      <c r="E1237">
        <v>164.75</v>
      </c>
      <c r="F1237">
        <v>1140.24</v>
      </c>
      <c r="G1237">
        <v>10.65</v>
      </c>
      <c r="H1237">
        <v>0.54</v>
      </c>
      <c r="I1237">
        <v>10.43</v>
      </c>
      <c r="J1237">
        <v>14.32</v>
      </c>
      <c r="K1237">
        <v>0.86</v>
      </c>
      <c r="L1237">
        <v>4.28</v>
      </c>
      <c r="M1237">
        <v>2.82</v>
      </c>
      <c r="N1237">
        <v>8.67</v>
      </c>
      <c r="O1237">
        <v>914.59</v>
      </c>
      <c r="P1237">
        <v>2.59</v>
      </c>
      <c r="Q1237">
        <v>-4.55</v>
      </c>
      <c r="R1237">
        <v>-91.45</v>
      </c>
      <c r="S1237">
        <v>15.48</v>
      </c>
      <c r="T1237">
        <v>1.98</v>
      </c>
      <c r="U1237">
        <v>1.79</v>
      </c>
      <c r="V1237">
        <v>0</v>
      </c>
    </row>
    <row r="1238" spans="1:22" x14ac:dyDescent="0.35">
      <c r="A1238" t="s">
        <v>3244</v>
      </c>
      <c r="B1238" t="s">
        <v>3243</v>
      </c>
      <c r="C1238">
        <v>502175</v>
      </c>
      <c r="D1238" t="s">
        <v>98</v>
      </c>
      <c r="E1238">
        <v>102.6</v>
      </c>
      <c r="F1238">
        <v>1140.1099999999999</v>
      </c>
      <c r="G1238">
        <v>1.99</v>
      </c>
      <c r="H1238">
        <v>1.29</v>
      </c>
      <c r="I1238">
        <v>7.69</v>
      </c>
      <c r="J1238">
        <v>12.09</v>
      </c>
      <c r="K1238">
        <v>0.18</v>
      </c>
      <c r="L1238">
        <v>0.03</v>
      </c>
      <c r="M1238">
        <v>23.21</v>
      </c>
      <c r="N1238">
        <v>60.67</v>
      </c>
      <c r="O1238">
        <v>296.27999999999997</v>
      </c>
      <c r="P1238">
        <v>-31.43</v>
      </c>
      <c r="Q1238">
        <v>-20.96</v>
      </c>
      <c r="R1238">
        <v>-26091.67</v>
      </c>
      <c r="S1238">
        <v>35.86</v>
      </c>
      <c r="T1238">
        <v>189.45</v>
      </c>
      <c r="U1238">
        <v>0.59</v>
      </c>
      <c r="V1238">
        <v>0</v>
      </c>
    </row>
    <row r="1239" spans="1:22" x14ac:dyDescent="0.35">
      <c r="A1239" t="s">
        <v>2151</v>
      </c>
      <c r="B1239" t="s">
        <v>2150</v>
      </c>
      <c r="C1239">
        <v>543599</v>
      </c>
      <c r="D1239" t="s">
        <v>31</v>
      </c>
      <c r="E1239">
        <v>957.25</v>
      </c>
      <c r="F1239">
        <v>1134.92</v>
      </c>
      <c r="G1239">
        <v>30.87</v>
      </c>
      <c r="H1239">
        <v>34.9</v>
      </c>
      <c r="I1239">
        <v>147.13</v>
      </c>
      <c r="J1239">
        <v>199.44</v>
      </c>
      <c r="K1239">
        <v>0</v>
      </c>
      <c r="L1239">
        <v>0.87</v>
      </c>
      <c r="M1239">
        <v>81.95</v>
      </c>
      <c r="N1239">
        <v>192.45</v>
      </c>
      <c r="O1239">
        <v>34.770000000000003</v>
      </c>
      <c r="P1239">
        <v>9.2200000000000006</v>
      </c>
      <c r="Q1239">
        <v>34.25</v>
      </c>
      <c r="R1239">
        <v>11.62</v>
      </c>
      <c r="S1239">
        <v>31.01</v>
      </c>
      <c r="T1239">
        <v>56.97</v>
      </c>
      <c r="U1239">
        <v>0.16</v>
      </c>
      <c r="V1239">
        <v>0</v>
      </c>
    </row>
    <row r="1240" spans="1:22" x14ac:dyDescent="0.35">
      <c r="A1240" t="s">
        <v>1052</v>
      </c>
      <c r="B1240" t="s">
        <v>1051</v>
      </c>
      <c r="C1240">
        <v>532610</v>
      </c>
      <c r="D1240" t="s">
        <v>457</v>
      </c>
      <c r="E1240">
        <v>61.19</v>
      </c>
      <c r="F1240">
        <v>1133.8699999999999</v>
      </c>
      <c r="G1240">
        <v>-0.08</v>
      </c>
      <c r="H1240">
        <v>1.48</v>
      </c>
      <c r="I1240">
        <v>10.7</v>
      </c>
      <c r="J1240">
        <v>13.72</v>
      </c>
      <c r="K1240">
        <v>0.3</v>
      </c>
      <c r="L1240">
        <v>2.31</v>
      </c>
      <c r="M1240">
        <v>9.5399999999999991</v>
      </c>
      <c r="N1240">
        <v>-2.5299999999999998</v>
      </c>
      <c r="O1240">
        <v>246.06</v>
      </c>
      <c r="P1240">
        <v>-24</v>
      </c>
      <c r="Q1240">
        <v>-44.77</v>
      </c>
      <c r="R1240">
        <v>-333.92</v>
      </c>
      <c r="T1240">
        <v>9.5399999999999991</v>
      </c>
      <c r="V1240">
        <v>0</v>
      </c>
    </row>
    <row r="1241" spans="1:22" x14ac:dyDescent="0.35">
      <c r="A1241" t="s">
        <v>2851</v>
      </c>
      <c r="B1241" t="s">
        <v>2850</v>
      </c>
      <c r="C1241">
        <v>544144</v>
      </c>
      <c r="D1241" t="s">
        <v>49</v>
      </c>
      <c r="E1241">
        <v>158.19999999999999</v>
      </c>
      <c r="F1241">
        <v>1126.3699999999999</v>
      </c>
      <c r="G1241">
        <v>7.19</v>
      </c>
      <c r="H1241">
        <v>1.71</v>
      </c>
      <c r="I1241">
        <v>14.37</v>
      </c>
      <c r="J1241">
        <v>13.53</v>
      </c>
      <c r="K1241">
        <v>1.52</v>
      </c>
      <c r="L1241">
        <v>14.52</v>
      </c>
      <c r="M1241">
        <v>7.55</v>
      </c>
      <c r="N1241">
        <v>27.5</v>
      </c>
      <c r="O1241">
        <v>1512.75</v>
      </c>
      <c r="P1241">
        <v>7.57</v>
      </c>
      <c r="Q1241">
        <v>-7.13</v>
      </c>
      <c r="R1241">
        <v>-76.56</v>
      </c>
      <c r="S1241">
        <v>22.98</v>
      </c>
      <c r="T1241">
        <v>37.89</v>
      </c>
      <c r="U1241">
        <v>0.84</v>
      </c>
      <c r="V1241">
        <v>0</v>
      </c>
    </row>
    <row r="1242" spans="1:22" x14ac:dyDescent="0.35">
      <c r="A1242" t="s">
        <v>3482</v>
      </c>
      <c r="B1242" t="s">
        <v>3481</v>
      </c>
      <c r="C1242">
        <v>532842</v>
      </c>
      <c r="D1242" t="s">
        <v>76</v>
      </c>
      <c r="E1242">
        <v>656</v>
      </c>
      <c r="F1242">
        <v>1126.02</v>
      </c>
      <c r="G1242">
        <v>48.97</v>
      </c>
      <c r="H1242">
        <v>1.32</v>
      </c>
      <c r="I1242">
        <v>11.4</v>
      </c>
      <c r="J1242">
        <v>15.7</v>
      </c>
      <c r="K1242">
        <v>0.02</v>
      </c>
      <c r="L1242">
        <v>0.14000000000000001</v>
      </c>
      <c r="M1242">
        <v>4.28</v>
      </c>
      <c r="N1242">
        <v>35.78</v>
      </c>
      <c r="O1242">
        <v>170.24</v>
      </c>
      <c r="P1242">
        <v>25.95</v>
      </c>
      <c r="Q1242">
        <v>-24.51</v>
      </c>
      <c r="R1242">
        <v>40.270000000000003</v>
      </c>
      <c r="S1242">
        <v>12.19</v>
      </c>
      <c r="T1242">
        <v>11.09</v>
      </c>
      <c r="U1242">
        <v>0.34</v>
      </c>
      <c r="V1242">
        <v>0</v>
      </c>
    </row>
    <row r="1243" spans="1:22" x14ac:dyDescent="0.35">
      <c r="A1243" t="s">
        <v>3647</v>
      </c>
      <c r="B1243" t="s">
        <v>3646</v>
      </c>
      <c r="C1243">
        <v>532515</v>
      </c>
      <c r="D1243" t="s">
        <v>499</v>
      </c>
      <c r="E1243">
        <v>188.2</v>
      </c>
      <c r="F1243">
        <v>1122.94</v>
      </c>
      <c r="G1243">
        <v>16.8</v>
      </c>
      <c r="H1243">
        <v>1.27</v>
      </c>
      <c r="I1243">
        <v>7.04</v>
      </c>
      <c r="J1243">
        <v>9.68</v>
      </c>
      <c r="K1243">
        <v>0.04</v>
      </c>
      <c r="L1243">
        <v>3.7</v>
      </c>
      <c r="M1243">
        <v>5.1100000000000003</v>
      </c>
      <c r="N1243">
        <v>-14.62</v>
      </c>
      <c r="O1243">
        <v>206.77</v>
      </c>
      <c r="P1243">
        <v>8.27</v>
      </c>
      <c r="Q1243">
        <v>-3.32</v>
      </c>
      <c r="R1243">
        <v>17.809999999999999</v>
      </c>
      <c r="S1243">
        <v>10.85</v>
      </c>
      <c r="T1243">
        <v>15.54</v>
      </c>
      <c r="U1243">
        <v>-0.74</v>
      </c>
      <c r="V1243">
        <v>0</v>
      </c>
    </row>
    <row r="1244" spans="1:22" x14ac:dyDescent="0.35">
      <c r="A1244" t="s">
        <v>456</v>
      </c>
      <c r="B1244" t="s">
        <v>455</v>
      </c>
      <c r="C1244">
        <v>540649</v>
      </c>
      <c r="D1244" t="s">
        <v>457</v>
      </c>
      <c r="E1244">
        <v>560.75</v>
      </c>
      <c r="F1244">
        <v>1122.54</v>
      </c>
      <c r="G1244">
        <v>43.26</v>
      </c>
      <c r="H1244">
        <v>1.06</v>
      </c>
      <c r="I1244">
        <v>13.35</v>
      </c>
      <c r="J1244">
        <v>12.93</v>
      </c>
      <c r="K1244">
        <v>0.68</v>
      </c>
      <c r="L1244">
        <v>4.53</v>
      </c>
      <c r="M1244">
        <v>4.8</v>
      </c>
      <c r="N1244">
        <v>1.29</v>
      </c>
      <c r="O1244">
        <v>632.02</v>
      </c>
      <c r="P1244">
        <v>0.83</v>
      </c>
      <c r="Q1244">
        <v>-20.75</v>
      </c>
      <c r="R1244">
        <v>-97.13</v>
      </c>
      <c r="S1244">
        <v>12.96</v>
      </c>
      <c r="T1244">
        <v>9.7100000000000009</v>
      </c>
      <c r="U1244">
        <v>10.050000000000001</v>
      </c>
      <c r="V1244">
        <v>23.82</v>
      </c>
    </row>
    <row r="1245" spans="1:22" x14ac:dyDescent="0.35">
      <c r="A1245" t="s">
        <v>1602</v>
      </c>
      <c r="B1245" t="s">
        <v>1601</v>
      </c>
      <c r="C1245">
        <v>500193</v>
      </c>
      <c r="D1245" t="s">
        <v>146</v>
      </c>
      <c r="E1245">
        <v>17</v>
      </c>
      <c r="F1245">
        <v>1120.73</v>
      </c>
      <c r="G1245">
        <v>0.38</v>
      </c>
      <c r="H1245">
        <v>2.56</v>
      </c>
      <c r="I1245">
        <v>5.53</v>
      </c>
      <c r="J1245">
        <v>5.66</v>
      </c>
      <c r="K1245">
        <v>7.0000000000000007E-2</v>
      </c>
      <c r="L1245">
        <v>0.16</v>
      </c>
      <c r="M1245">
        <v>5.22</v>
      </c>
      <c r="N1245">
        <v>17.78</v>
      </c>
      <c r="O1245">
        <v>43.37</v>
      </c>
      <c r="P1245">
        <v>1.18</v>
      </c>
      <c r="Q1245">
        <v>4.83</v>
      </c>
      <c r="R1245">
        <v>-41.58</v>
      </c>
      <c r="S1245">
        <v>49.41</v>
      </c>
      <c r="T1245">
        <v>25.61</v>
      </c>
      <c r="U1245">
        <v>2.78</v>
      </c>
      <c r="V1245">
        <v>28.54</v>
      </c>
    </row>
    <row r="1246" spans="1:22" x14ac:dyDescent="0.35">
      <c r="A1246" t="s">
        <v>3021</v>
      </c>
      <c r="B1246" t="s">
        <v>3020</v>
      </c>
      <c r="C1246">
        <v>543978</v>
      </c>
      <c r="D1246" t="s">
        <v>151</v>
      </c>
      <c r="E1246">
        <v>230.65</v>
      </c>
      <c r="F1246">
        <v>1118.6199999999999</v>
      </c>
      <c r="G1246">
        <v>8.18</v>
      </c>
      <c r="H1246">
        <v>3.22</v>
      </c>
      <c r="I1246">
        <v>17.329999999999998</v>
      </c>
      <c r="J1246">
        <v>12.87</v>
      </c>
      <c r="K1246">
        <v>0.3</v>
      </c>
      <c r="L1246">
        <v>0.73</v>
      </c>
      <c r="O1246">
        <v>229.99</v>
      </c>
      <c r="P1246">
        <v>12.28</v>
      </c>
      <c r="Q1246">
        <v>61.41</v>
      </c>
      <c r="R1246">
        <v>53.88</v>
      </c>
      <c r="S1246">
        <v>28.24</v>
      </c>
      <c r="T1246">
        <v>-33.68</v>
      </c>
      <c r="V1246">
        <v>0</v>
      </c>
    </row>
    <row r="1247" spans="1:22" x14ac:dyDescent="0.35">
      <c r="A1247" t="s">
        <v>1474</v>
      </c>
      <c r="B1247" t="s">
        <v>1473</v>
      </c>
      <c r="C1247">
        <v>532457</v>
      </c>
      <c r="D1247" t="s">
        <v>87</v>
      </c>
      <c r="E1247">
        <v>178.95</v>
      </c>
      <c r="F1247">
        <v>1116.1300000000001</v>
      </c>
      <c r="G1247">
        <v>3.53</v>
      </c>
      <c r="H1247">
        <v>1.87</v>
      </c>
      <c r="I1247">
        <v>2.0099999999999998</v>
      </c>
      <c r="J1247">
        <v>3.23</v>
      </c>
      <c r="K1247">
        <v>0.72</v>
      </c>
      <c r="L1247">
        <v>0.5</v>
      </c>
      <c r="M1247">
        <v>15.38</v>
      </c>
      <c r="N1247">
        <v>-10.92</v>
      </c>
      <c r="O1247">
        <v>440.47</v>
      </c>
      <c r="P1247">
        <v>1.29</v>
      </c>
      <c r="Q1247">
        <v>43.09</v>
      </c>
      <c r="R1247">
        <v>-42.41</v>
      </c>
      <c r="S1247">
        <v>50.25</v>
      </c>
      <c r="T1247">
        <v>-8.31</v>
      </c>
      <c r="U1247">
        <v>-4.5999999999999996</v>
      </c>
      <c r="V1247">
        <v>0</v>
      </c>
    </row>
    <row r="1248" spans="1:22" x14ac:dyDescent="0.35">
      <c r="A1248" t="s">
        <v>973</v>
      </c>
      <c r="B1248" t="s">
        <v>972</v>
      </c>
      <c r="C1248">
        <v>500119</v>
      </c>
      <c r="D1248" t="s">
        <v>457</v>
      </c>
      <c r="E1248">
        <v>170.1</v>
      </c>
      <c r="F1248">
        <v>1112.28</v>
      </c>
      <c r="G1248">
        <v>10.89</v>
      </c>
      <c r="H1248">
        <v>1.04</v>
      </c>
      <c r="I1248">
        <v>11.53</v>
      </c>
      <c r="J1248">
        <v>11.33</v>
      </c>
      <c r="K1248">
        <v>0.4</v>
      </c>
      <c r="L1248">
        <v>3.99</v>
      </c>
      <c r="M1248">
        <v>-5.59</v>
      </c>
      <c r="N1248">
        <v>-13.15</v>
      </c>
      <c r="O1248">
        <v>421.1</v>
      </c>
      <c r="P1248">
        <v>-13.42</v>
      </c>
      <c r="Q1248">
        <v>-8.31</v>
      </c>
      <c r="R1248">
        <v>-349.91</v>
      </c>
      <c r="S1248">
        <v>15.49</v>
      </c>
      <c r="T1248">
        <v>81.260000000000005</v>
      </c>
      <c r="U1248">
        <v>-1.18</v>
      </c>
      <c r="V1248">
        <v>0</v>
      </c>
    </row>
    <row r="1249" spans="1:22" x14ac:dyDescent="0.35">
      <c r="A1249" t="s">
        <v>2102</v>
      </c>
      <c r="B1249" t="s">
        <v>2101</v>
      </c>
      <c r="C1249">
        <v>544058</v>
      </c>
      <c r="D1249" t="s">
        <v>49</v>
      </c>
      <c r="E1249">
        <v>170.65</v>
      </c>
      <c r="F1249">
        <v>1111.02</v>
      </c>
      <c r="G1249">
        <v>9.1</v>
      </c>
      <c r="H1249">
        <v>2.95</v>
      </c>
      <c r="I1249">
        <v>19.12</v>
      </c>
      <c r="J1249">
        <v>19.38</v>
      </c>
      <c r="K1249">
        <v>0.65</v>
      </c>
      <c r="L1249">
        <v>1.47</v>
      </c>
      <c r="M1249">
        <v>7.52</v>
      </c>
      <c r="N1249">
        <v>28.06</v>
      </c>
      <c r="O1249">
        <v>185.57</v>
      </c>
      <c r="P1249">
        <v>26.46</v>
      </c>
      <c r="Q1249">
        <v>12.05</v>
      </c>
      <c r="R1249">
        <v>-5.4</v>
      </c>
      <c r="S1249">
        <v>18.86</v>
      </c>
      <c r="T1249">
        <v>26.84</v>
      </c>
      <c r="U1249">
        <v>0.67</v>
      </c>
      <c r="V1249">
        <v>0</v>
      </c>
    </row>
    <row r="1250" spans="1:22" x14ac:dyDescent="0.35">
      <c r="A1250" t="s">
        <v>2594</v>
      </c>
      <c r="B1250" t="s">
        <v>2593</v>
      </c>
      <c r="C1250">
        <v>524774</v>
      </c>
      <c r="D1250" t="s">
        <v>66</v>
      </c>
      <c r="E1250">
        <v>1793.8</v>
      </c>
      <c r="F1250">
        <v>1108.56</v>
      </c>
      <c r="G1250">
        <v>60.89</v>
      </c>
      <c r="H1250">
        <v>3.99</v>
      </c>
      <c r="I1250">
        <v>15.78</v>
      </c>
      <c r="J1250">
        <v>18.93</v>
      </c>
      <c r="K1250">
        <v>0.18</v>
      </c>
      <c r="L1250">
        <v>0.02</v>
      </c>
      <c r="M1250">
        <v>16.52</v>
      </c>
      <c r="N1250">
        <v>13.86</v>
      </c>
      <c r="O1250">
        <v>91.41</v>
      </c>
      <c r="P1250">
        <v>10.039999999999999</v>
      </c>
      <c r="Q1250">
        <v>15.07</v>
      </c>
      <c r="R1250">
        <v>-8.48</v>
      </c>
      <c r="S1250">
        <v>29.48</v>
      </c>
      <c r="T1250">
        <v>-219.36</v>
      </c>
      <c r="U1250">
        <v>2.13</v>
      </c>
      <c r="V1250">
        <v>0</v>
      </c>
    </row>
    <row r="1251" spans="1:22" x14ac:dyDescent="0.35">
      <c r="A1251" t="s">
        <v>2153</v>
      </c>
      <c r="B1251" t="s">
        <v>2152</v>
      </c>
      <c r="C1251">
        <v>532937</v>
      </c>
      <c r="D1251" t="s">
        <v>52</v>
      </c>
      <c r="E1251">
        <v>126.95</v>
      </c>
      <c r="F1251">
        <v>1107.8</v>
      </c>
      <c r="G1251">
        <v>16.52</v>
      </c>
      <c r="H1251">
        <v>0.95</v>
      </c>
      <c r="I1251">
        <v>18.809999999999999</v>
      </c>
      <c r="J1251">
        <v>19.79</v>
      </c>
      <c r="K1251">
        <v>0.42</v>
      </c>
      <c r="L1251">
        <v>0.08</v>
      </c>
      <c r="M1251">
        <v>8.83</v>
      </c>
      <c r="N1251">
        <v>20.34</v>
      </c>
      <c r="O1251">
        <v>278.86</v>
      </c>
      <c r="P1251">
        <v>29.9</v>
      </c>
      <c r="Q1251">
        <v>-6.48</v>
      </c>
      <c r="R1251">
        <v>-29.89</v>
      </c>
      <c r="S1251">
        <v>7.69</v>
      </c>
      <c r="T1251">
        <v>7.35</v>
      </c>
      <c r="U1251">
        <v>0.38</v>
      </c>
      <c r="V1251">
        <v>0</v>
      </c>
    </row>
    <row r="1252" spans="1:22" x14ac:dyDescent="0.35">
      <c r="A1252" t="s">
        <v>2053</v>
      </c>
      <c r="B1252" t="s">
        <v>2052</v>
      </c>
      <c r="D1252" t="s">
        <v>162</v>
      </c>
      <c r="E1252">
        <v>187.19</v>
      </c>
      <c r="F1252">
        <v>1101.56</v>
      </c>
      <c r="G1252">
        <v>11.09</v>
      </c>
      <c r="H1252">
        <v>4.01</v>
      </c>
      <c r="I1252">
        <v>28.79</v>
      </c>
      <c r="J1252">
        <v>41.32</v>
      </c>
      <c r="K1252">
        <v>0.01</v>
      </c>
      <c r="L1252">
        <v>0.34</v>
      </c>
      <c r="M1252">
        <v>15</v>
      </c>
      <c r="N1252">
        <v>38.950000000000003</v>
      </c>
      <c r="O1252">
        <v>180.59</v>
      </c>
      <c r="P1252">
        <v>16.329999999999998</v>
      </c>
      <c r="Q1252">
        <v>11.79</v>
      </c>
      <c r="R1252">
        <v>-11.92</v>
      </c>
      <c r="S1252">
        <v>16.809999999999999</v>
      </c>
      <c r="T1252">
        <v>53.78</v>
      </c>
      <c r="U1252">
        <v>0.43</v>
      </c>
      <c r="V1252">
        <v>0</v>
      </c>
    </row>
    <row r="1253" spans="1:22" x14ac:dyDescent="0.35">
      <c r="A1253" t="s">
        <v>3439</v>
      </c>
      <c r="B1253" t="s">
        <v>3438</v>
      </c>
      <c r="C1253">
        <v>538635</v>
      </c>
      <c r="D1253" t="s">
        <v>87</v>
      </c>
      <c r="E1253">
        <v>65.900000000000006</v>
      </c>
      <c r="F1253">
        <v>1101.1300000000001</v>
      </c>
      <c r="G1253">
        <v>0.53</v>
      </c>
      <c r="H1253">
        <v>2.75</v>
      </c>
      <c r="I1253">
        <v>2.69</v>
      </c>
      <c r="J1253">
        <v>6.72</v>
      </c>
      <c r="K1253">
        <v>0.76</v>
      </c>
      <c r="L1253">
        <v>2.44</v>
      </c>
      <c r="M1253">
        <v>16.7</v>
      </c>
      <c r="N1253">
        <v>4.82</v>
      </c>
      <c r="O1253">
        <v>143.44999999999999</v>
      </c>
      <c r="P1253">
        <v>0.61</v>
      </c>
      <c r="Q1253">
        <v>15.67</v>
      </c>
      <c r="R1253">
        <v>-79.180000000000007</v>
      </c>
      <c r="S1253">
        <v>125.17</v>
      </c>
      <c r="T1253">
        <v>34.03</v>
      </c>
      <c r="U1253">
        <v>25.97</v>
      </c>
      <c r="V1253">
        <v>0</v>
      </c>
    </row>
    <row r="1254" spans="1:22" x14ac:dyDescent="0.35">
      <c r="A1254" t="s">
        <v>848</v>
      </c>
      <c r="B1254" t="s">
        <v>847</v>
      </c>
      <c r="C1254">
        <v>522295</v>
      </c>
      <c r="D1254" t="s">
        <v>177</v>
      </c>
      <c r="E1254">
        <v>686.5</v>
      </c>
      <c r="F1254">
        <v>1098.01</v>
      </c>
      <c r="G1254">
        <v>32.31</v>
      </c>
      <c r="H1254">
        <v>3.09</v>
      </c>
      <c r="I1254">
        <v>17.350000000000001</v>
      </c>
      <c r="J1254">
        <v>23.6</v>
      </c>
      <c r="K1254">
        <v>0.02</v>
      </c>
      <c r="L1254">
        <v>3.77</v>
      </c>
      <c r="M1254">
        <v>15.52</v>
      </c>
      <c r="N1254">
        <v>15.64</v>
      </c>
      <c r="O1254">
        <v>101.79</v>
      </c>
      <c r="P1254">
        <v>13.48</v>
      </c>
      <c r="Q1254">
        <v>17.77</v>
      </c>
      <c r="R1254">
        <v>-4.53</v>
      </c>
      <c r="S1254">
        <v>21.64</v>
      </c>
      <c r="T1254">
        <v>44.02</v>
      </c>
      <c r="U1254">
        <v>1.38</v>
      </c>
      <c r="V1254">
        <v>0</v>
      </c>
    </row>
    <row r="1255" spans="1:22" x14ac:dyDescent="0.35">
      <c r="A1255" t="s">
        <v>1327</v>
      </c>
      <c r="B1255" t="s">
        <v>1326</v>
      </c>
      <c r="C1255">
        <v>511676</v>
      </c>
      <c r="D1255" t="s">
        <v>60</v>
      </c>
      <c r="E1255">
        <v>203.75</v>
      </c>
      <c r="F1255">
        <v>1097.19</v>
      </c>
      <c r="G1255">
        <v>30.57</v>
      </c>
      <c r="H1255">
        <v>0.59</v>
      </c>
      <c r="I1255">
        <v>8.3000000000000007</v>
      </c>
      <c r="J1255">
        <v>8.5399999999999991</v>
      </c>
      <c r="K1255">
        <v>4.6100000000000003</v>
      </c>
      <c r="L1255">
        <v>2.91</v>
      </c>
      <c r="M1255">
        <v>-2.9</v>
      </c>
      <c r="N1255">
        <v>-3.15</v>
      </c>
      <c r="O1255">
        <v>264.04000000000002</v>
      </c>
      <c r="P1255">
        <v>36.479999999999997</v>
      </c>
      <c r="Q1255">
        <v>-1.33</v>
      </c>
      <c r="R1255">
        <v>20.95</v>
      </c>
      <c r="S1255">
        <v>6.64</v>
      </c>
      <c r="T1255">
        <v>1.1599999999999999</v>
      </c>
      <c r="U1255">
        <v>-2.11</v>
      </c>
      <c r="V1255">
        <v>0</v>
      </c>
    </row>
    <row r="1256" spans="1:22" x14ac:dyDescent="0.35">
      <c r="A1256" t="s">
        <v>2049</v>
      </c>
      <c r="B1256" t="s">
        <v>2048</v>
      </c>
      <c r="C1256">
        <v>524280</v>
      </c>
      <c r="D1256" t="s">
        <v>79</v>
      </c>
      <c r="E1256">
        <v>227</v>
      </c>
      <c r="F1256">
        <v>1094.3499999999999</v>
      </c>
      <c r="G1256">
        <v>10.97</v>
      </c>
      <c r="H1256">
        <v>2.23</v>
      </c>
      <c r="I1256">
        <v>10.95</v>
      </c>
      <c r="J1256">
        <v>13.78</v>
      </c>
      <c r="K1256">
        <v>0.25</v>
      </c>
      <c r="L1256">
        <v>1.31</v>
      </c>
      <c r="M1256">
        <v>11.42</v>
      </c>
      <c r="N1256">
        <v>16.190000000000001</v>
      </c>
      <c r="O1256">
        <v>151.56</v>
      </c>
      <c r="P1256">
        <v>7.38</v>
      </c>
      <c r="Q1256">
        <v>-0.68</v>
      </c>
      <c r="R1256">
        <v>-46.41</v>
      </c>
      <c r="S1256">
        <v>20.68</v>
      </c>
      <c r="T1256">
        <v>-32.01</v>
      </c>
      <c r="U1256">
        <v>1.28</v>
      </c>
      <c r="V1256">
        <v>0</v>
      </c>
    </row>
    <row r="1257" spans="1:22" x14ac:dyDescent="0.35">
      <c r="A1257" t="s">
        <v>2568</v>
      </c>
      <c r="B1257" t="s">
        <v>2568</v>
      </c>
      <c r="C1257">
        <v>532529</v>
      </c>
      <c r="D1257" t="s">
        <v>499</v>
      </c>
      <c r="E1257">
        <v>169.3</v>
      </c>
      <c r="F1257">
        <v>1091.51</v>
      </c>
      <c r="G1257">
        <v>-18.23</v>
      </c>
      <c r="H1257">
        <v>6.92</v>
      </c>
      <c r="I1257">
        <v>-7.35</v>
      </c>
      <c r="J1257">
        <v>-4.17</v>
      </c>
      <c r="K1257">
        <v>1.34</v>
      </c>
      <c r="L1257">
        <v>0.1</v>
      </c>
      <c r="M1257">
        <v>-1.48</v>
      </c>
      <c r="O1257">
        <v>111.32</v>
      </c>
      <c r="P1257">
        <v>-52.77</v>
      </c>
      <c r="Q1257">
        <v>16.5</v>
      </c>
      <c r="R1257">
        <v>-1050.81</v>
      </c>
      <c r="T1257">
        <v>164.7</v>
      </c>
      <c r="V1257">
        <v>0</v>
      </c>
    </row>
    <row r="1258" spans="1:22" x14ac:dyDescent="0.35">
      <c r="A1258" t="s">
        <v>2326</v>
      </c>
      <c r="B1258" t="s">
        <v>2325</v>
      </c>
      <c r="C1258">
        <v>500268</v>
      </c>
      <c r="D1258" t="s">
        <v>162</v>
      </c>
      <c r="E1258">
        <v>63.35</v>
      </c>
      <c r="F1258">
        <v>1089.6300000000001</v>
      </c>
      <c r="G1258">
        <v>1.02</v>
      </c>
      <c r="H1258">
        <v>0.99</v>
      </c>
      <c r="I1258">
        <v>2.25</v>
      </c>
      <c r="J1258">
        <v>4.75</v>
      </c>
      <c r="K1258">
        <v>0.08</v>
      </c>
      <c r="L1258">
        <v>1.1000000000000001</v>
      </c>
      <c r="M1258">
        <v>4.96</v>
      </c>
      <c r="N1258">
        <v>-18.489999999999998</v>
      </c>
      <c r="O1258">
        <v>230.22</v>
      </c>
      <c r="P1258">
        <v>0.2</v>
      </c>
      <c r="Q1258">
        <v>-14.73</v>
      </c>
      <c r="R1258">
        <v>-98.16</v>
      </c>
      <c r="S1258">
        <v>59.35</v>
      </c>
      <c r="T1258">
        <v>7.59</v>
      </c>
      <c r="U1258">
        <v>-3.21</v>
      </c>
      <c r="V1258">
        <v>0</v>
      </c>
    </row>
    <row r="1259" spans="1:22" x14ac:dyDescent="0.35">
      <c r="A1259" t="s">
        <v>3910</v>
      </c>
      <c r="B1259" t="s">
        <v>3909</v>
      </c>
      <c r="C1259">
        <v>532729</v>
      </c>
      <c r="D1259" t="s">
        <v>457</v>
      </c>
      <c r="E1259">
        <v>284</v>
      </c>
      <c r="F1259">
        <v>1083.1600000000001</v>
      </c>
      <c r="G1259">
        <v>34.67</v>
      </c>
      <c r="H1259">
        <v>1.57</v>
      </c>
      <c r="K1259">
        <v>0.47</v>
      </c>
      <c r="L1259">
        <v>0.1</v>
      </c>
      <c r="O1259">
        <v>400.75</v>
      </c>
      <c r="P1259">
        <v>-14.14</v>
      </c>
      <c r="Q1259">
        <v>-33.65</v>
      </c>
      <c r="R1259">
        <v>-190.47</v>
      </c>
      <c r="S1259">
        <v>8.1999999999999993</v>
      </c>
      <c r="V1259">
        <v>0</v>
      </c>
    </row>
    <row r="1260" spans="1:22" x14ac:dyDescent="0.35">
      <c r="A1260" t="s">
        <v>2346</v>
      </c>
      <c r="B1260" t="s">
        <v>2345</v>
      </c>
      <c r="C1260">
        <v>543995</v>
      </c>
      <c r="D1260" t="s">
        <v>1394</v>
      </c>
      <c r="E1260">
        <v>221.6</v>
      </c>
      <c r="F1260">
        <v>1082.51</v>
      </c>
      <c r="G1260">
        <v>18.010000000000002</v>
      </c>
      <c r="H1260">
        <v>1.61</v>
      </c>
      <c r="I1260">
        <v>16.82</v>
      </c>
      <c r="J1260">
        <v>16.41</v>
      </c>
      <c r="K1260">
        <v>0.65</v>
      </c>
      <c r="L1260">
        <v>2.86</v>
      </c>
      <c r="O1260">
        <v>642.23</v>
      </c>
      <c r="P1260">
        <v>26.67</v>
      </c>
      <c r="Q1260">
        <v>3.72</v>
      </c>
      <c r="R1260">
        <v>20.350000000000001</v>
      </c>
      <c r="S1260">
        <v>12.3</v>
      </c>
      <c r="T1260">
        <v>24.03</v>
      </c>
      <c r="V1260">
        <v>0</v>
      </c>
    </row>
    <row r="1261" spans="1:22" x14ac:dyDescent="0.35">
      <c r="A1261" t="s">
        <v>3089</v>
      </c>
      <c r="B1261" t="s">
        <v>3088</v>
      </c>
      <c r="C1261">
        <v>542383</v>
      </c>
      <c r="D1261" t="s">
        <v>87</v>
      </c>
      <c r="E1261">
        <v>382.05</v>
      </c>
      <c r="F1261">
        <v>1082.1099999999999</v>
      </c>
      <c r="G1261">
        <v>15.22</v>
      </c>
      <c r="H1261">
        <v>3.62</v>
      </c>
      <c r="I1261">
        <v>20.53</v>
      </c>
      <c r="J1261">
        <v>17.05</v>
      </c>
      <c r="K1261">
        <v>0.77</v>
      </c>
      <c r="L1261">
        <v>0.05</v>
      </c>
      <c r="M1261">
        <v>18.03</v>
      </c>
      <c r="N1261">
        <v>22.87</v>
      </c>
      <c r="O1261">
        <v>279.08999999999997</v>
      </c>
      <c r="P1261">
        <v>11.45</v>
      </c>
      <c r="Q1261">
        <v>18.940000000000001</v>
      </c>
      <c r="R1261">
        <v>34.229999999999997</v>
      </c>
      <c r="S1261">
        <v>27.87</v>
      </c>
      <c r="T1261">
        <v>-55.32</v>
      </c>
      <c r="U1261">
        <v>1.22</v>
      </c>
      <c r="V1261">
        <v>0</v>
      </c>
    </row>
    <row r="1262" spans="1:22" x14ac:dyDescent="0.35">
      <c r="A1262" t="s">
        <v>1184</v>
      </c>
      <c r="B1262" t="s">
        <v>1183</v>
      </c>
      <c r="C1262">
        <v>543252</v>
      </c>
      <c r="D1262" t="s">
        <v>76</v>
      </c>
      <c r="E1262">
        <v>821.3</v>
      </c>
      <c r="F1262">
        <v>1069.45</v>
      </c>
      <c r="G1262">
        <v>32.22</v>
      </c>
      <c r="H1262">
        <v>3.58</v>
      </c>
      <c r="I1262">
        <v>14.74</v>
      </c>
      <c r="J1262">
        <v>19.38</v>
      </c>
      <c r="K1262">
        <v>0.15</v>
      </c>
      <c r="L1262">
        <v>6.36</v>
      </c>
      <c r="O1262">
        <v>138.62</v>
      </c>
      <c r="P1262">
        <v>4.01</v>
      </c>
      <c r="Q1262">
        <v>-8.93</v>
      </c>
      <c r="R1262">
        <v>-61.03</v>
      </c>
      <c r="S1262">
        <v>25.43</v>
      </c>
      <c r="T1262">
        <v>32.61</v>
      </c>
      <c r="V1262">
        <v>0</v>
      </c>
    </row>
    <row r="1263" spans="1:22" x14ac:dyDescent="0.35">
      <c r="A1263" t="s">
        <v>2386</v>
      </c>
      <c r="B1263" t="s">
        <v>2385</v>
      </c>
      <c r="C1263">
        <v>543223</v>
      </c>
      <c r="D1263" t="s">
        <v>26</v>
      </c>
      <c r="E1263">
        <v>246.95</v>
      </c>
      <c r="F1263">
        <v>1066.0899999999999</v>
      </c>
      <c r="G1263">
        <v>-20.66</v>
      </c>
      <c r="H1263">
        <v>2.38</v>
      </c>
      <c r="I1263">
        <v>-10.7</v>
      </c>
      <c r="J1263">
        <v>-7.69</v>
      </c>
      <c r="K1263">
        <v>0.13</v>
      </c>
      <c r="L1263">
        <v>7.41</v>
      </c>
      <c r="O1263">
        <v>42.77</v>
      </c>
      <c r="P1263">
        <v>-22.73</v>
      </c>
      <c r="Q1263">
        <v>-13.12</v>
      </c>
      <c r="R1263">
        <v>-383.62</v>
      </c>
      <c r="T1263">
        <v>-3200.47</v>
      </c>
      <c r="V1263">
        <v>0</v>
      </c>
    </row>
    <row r="1264" spans="1:22" x14ac:dyDescent="0.35">
      <c r="A1264" t="s">
        <v>1745</v>
      </c>
      <c r="B1264" t="s">
        <v>1744</v>
      </c>
      <c r="C1264">
        <v>533676</v>
      </c>
      <c r="D1264" t="s">
        <v>26</v>
      </c>
      <c r="E1264">
        <v>1063.8</v>
      </c>
      <c r="F1264">
        <v>1063.8</v>
      </c>
      <c r="G1264">
        <v>17.39</v>
      </c>
      <c r="H1264">
        <v>11.5</v>
      </c>
      <c r="I1264">
        <v>23.28</v>
      </c>
      <c r="J1264">
        <v>28.22</v>
      </c>
      <c r="K1264">
        <v>0.12</v>
      </c>
      <c r="L1264">
        <v>0</v>
      </c>
      <c r="M1264">
        <v>32.58</v>
      </c>
      <c r="N1264">
        <v>68.760000000000005</v>
      </c>
      <c r="O1264">
        <v>9.32</v>
      </c>
      <c r="P1264">
        <v>4.53</v>
      </c>
      <c r="Q1264">
        <v>9.65</v>
      </c>
      <c r="R1264">
        <v>4.38</v>
      </c>
      <c r="S1264">
        <v>61.17</v>
      </c>
      <c r="T1264">
        <v>-5319</v>
      </c>
      <c r="U1264">
        <v>0.89</v>
      </c>
      <c r="V1264">
        <v>0</v>
      </c>
    </row>
    <row r="1265" spans="1:22" x14ac:dyDescent="0.35">
      <c r="A1265" t="s">
        <v>2495</v>
      </c>
      <c r="B1265" t="s">
        <v>2494</v>
      </c>
      <c r="C1265">
        <v>520059</v>
      </c>
      <c r="D1265" t="s">
        <v>260</v>
      </c>
      <c r="E1265">
        <v>106.1</v>
      </c>
      <c r="F1265">
        <v>1061</v>
      </c>
      <c r="G1265">
        <v>4.5199999999999996</v>
      </c>
      <c r="H1265">
        <v>2.6</v>
      </c>
      <c r="I1265">
        <v>11.58</v>
      </c>
      <c r="J1265">
        <v>14.74</v>
      </c>
      <c r="K1265">
        <v>0.74</v>
      </c>
      <c r="L1265">
        <v>0.03</v>
      </c>
      <c r="M1265">
        <v>9.16</v>
      </c>
      <c r="N1265">
        <v>4.1900000000000004</v>
      </c>
      <c r="O1265">
        <v>522.49</v>
      </c>
      <c r="P1265">
        <v>18.63</v>
      </c>
      <c r="Q1265">
        <v>-4.07</v>
      </c>
      <c r="R1265">
        <v>35.1</v>
      </c>
      <c r="S1265">
        <v>18.170000000000002</v>
      </c>
      <c r="T1265">
        <v>11.92</v>
      </c>
      <c r="U1265">
        <v>4.34</v>
      </c>
      <c r="V1265">
        <v>0</v>
      </c>
    </row>
    <row r="1266" spans="1:22" x14ac:dyDescent="0.35">
      <c r="A1266" t="s">
        <v>515</v>
      </c>
      <c r="B1266" t="s">
        <v>514</v>
      </c>
      <c r="C1266">
        <v>539872</v>
      </c>
      <c r="D1266" t="s">
        <v>79</v>
      </c>
      <c r="E1266">
        <v>380.1</v>
      </c>
      <c r="F1266">
        <v>1049.01</v>
      </c>
      <c r="G1266">
        <v>-5.63</v>
      </c>
      <c r="H1266">
        <v>2.34</v>
      </c>
      <c r="I1266">
        <v>-12.23</v>
      </c>
      <c r="J1266">
        <v>8.23</v>
      </c>
      <c r="K1266">
        <v>0.46</v>
      </c>
      <c r="L1266">
        <v>1.07</v>
      </c>
      <c r="M1266">
        <v>5.04</v>
      </c>
      <c r="O1266">
        <v>133.09</v>
      </c>
      <c r="P1266">
        <v>8.34</v>
      </c>
      <c r="Q1266">
        <v>31.5</v>
      </c>
      <c r="R1266">
        <v>62.89</v>
      </c>
      <c r="S1266">
        <v>30.63</v>
      </c>
      <c r="T1266">
        <v>-27.25</v>
      </c>
      <c r="V1266">
        <v>0</v>
      </c>
    </row>
    <row r="1267" spans="1:22" x14ac:dyDescent="0.35">
      <c r="A1267" t="s">
        <v>1322</v>
      </c>
      <c r="B1267" t="s">
        <v>1321</v>
      </c>
      <c r="C1267">
        <v>500173</v>
      </c>
      <c r="D1267" t="s">
        <v>26</v>
      </c>
      <c r="E1267">
        <v>94.94</v>
      </c>
      <c r="F1267">
        <v>1042.8900000000001</v>
      </c>
      <c r="G1267">
        <v>-7.36</v>
      </c>
      <c r="H1267">
        <v>0.41</v>
      </c>
      <c r="I1267">
        <v>-0.28999999999999998</v>
      </c>
      <c r="J1267">
        <v>-0.31</v>
      </c>
      <c r="K1267">
        <v>0</v>
      </c>
      <c r="L1267">
        <v>0.27</v>
      </c>
      <c r="M1267">
        <v>-74.010000000000005</v>
      </c>
      <c r="O1267">
        <v>0.85</v>
      </c>
      <c r="P1267">
        <v>-35.35</v>
      </c>
      <c r="Q1267">
        <v>3.66</v>
      </c>
      <c r="R1267">
        <v>-249.22</v>
      </c>
      <c r="T1267">
        <v>6.37</v>
      </c>
      <c r="V1267">
        <v>0</v>
      </c>
    </row>
    <row r="1268" spans="1:22" x14ac:dyDescent="0.35">
      <c r="A1268" t="s">
        <v>1766</v>
      </c>
      <c r="B1268" t="s">
        <v>1765</v>
      </c>
      <c r="C1268">
        <v>543644</v>
      </c>
      <c r="D1268" t="s">
        <v>31</v>
      </c>
      <c r="E1268">
        <v>425</v>
      </c>
      <c r="F1268">
        <v>1035.68</v>
      </c>
      <c r="G1268">
        <v>14.47</v>
      </c>
      <c r="H1268">
        <v>3.29</v>
      </c>
      <c r="I1268">
        <v>7.93</v>
      </c>
      <c r="J1268">
        <v>11.69</v>
      </c>
      <c r="K1268">
        <v>0.08</v>
      </c>
      <c r="L1268">
        <v>0.31</v>
      </c>
      <c r="M1268">
        <v>26.11</v>
      </c>
      <c r="N1268">
        <v>4.08</v>
      </c>
      <c r="O1268">
        <v>98.27</v>
      </c>
      <c r="P1268">
        <v>12.66</v>
      </c>
      <c r="Q1268">
        <v>8.1300000000000008</v>
      </c>
      <c r="R1268">
        <v>200.71</v>
      </c>
      <c r="S1268">
        <v>29.42</v>
      </c>
      <c r="T1268">
        <v>16.510000000000002</v>
      </c>
      <c r="U1268">
        <v>7.21</v>
      </c>
      <c r="V1268">
        <v>0</v>
      </c>
    </row>
    <row r="1269" spans="1:22" x14ac:dyDescent="0.35">
      <c r="A1269" t="s">
        <v>3738</v>
      </c>
      <c r="B1269" t="s">
        <v>3737</v>
      </c>
      <c r="C1269">
        <v>530023</v>
      </c>
      <c r="D1269" t="s">
        <v>26</v>
      </c>
      <c r="E1269">
        <v>197.3</v>
      </c>
      <c r="F1269">
        <v>1030.75</v>
      </c>
      <c r="G1269">
        <v>8.1</v>
      </c>
      <c r="H1269">
        <v>1.47</v>
      </c>
      <c r="I1269">
        <v>2.86</v>
      </c>
      <c r="J1269">
        <v>6.63</v>
      </c>
      <c r="K1269">
        <v>0.44</v>
      </c>
      <c r="L1269">
        <v>6.55</v>
      </c>
      <c r="M1269">
        <v>-13.92</v>
      </c>
      <c r="N1269">
        <v>-12.05</v>
      </c>
      <c r="O1269">
        <v>111.19</v>
      </c>
      <c r="P1269">
        <v>20.38</v>
      </c>
      <c r="Q1269">
        <v>45.35</v>
      </c>
      <c r="R1269">
        <v>97.48</v>
      </c>
      <c r="S1269">
        <v>24.34</v>
      </c>
      <c r="T1269">
        <v>-113.18</v>
      </c>
      <c r="U1269">
        <v>-2.02</v>
      </c>
      <c r="V1269">
        <v>0</v>
      </c>
    </row>
    <row r="1270" spans="1:22" x14ac:dyDescent="0.35">
      <c r="A1270" t="s">
        <v>349</v>
      </c>
      <c r="B1270" t="s">
        <v>348</v>
      </c>
      <c r="C1270">
        <v>511605</v>
      </c>
      <c r="D1270" t="s">
        <v>26</v>
      </c>
      <c r="E1270">
        <v>98.95</v>
      </c>
      <c r="F1270">
        <v>1030.1600000000001</v>
      </c>
      <c r="G1270">
        <v>7.97</v>
      </c>
      <c r="H1270">
        <v>2.83</v>
      </c>
      <c r="I1270">
        <v>24.35</v>
      </c>
      <c r="J1270">
        <v>28.97</v>
      </c>
      <c r="K1270">
        <v>0.53</v>
      </c>
      <c r="L1270">
        <v>0.68</v>
      </c>
      <c r="M1270">
        <v>20.3</v>
      </c>
      <c r="N1270">
        <v>33.409999999999997</v>
      </c>
      <c r="O1270">
        <v>76.38</v>
      </c>
      <c r="P1270">
        <v>19.940000000000001</v>
      </c>
      <c r="Q1270">
        <v>36.47</v>
      </c>
      <c r="R1270">
        <v>35.83</v>
      </c>
      <c r="S1270">
        <v>12.34</v>
      </c>
      <c r="T1270">
        <v>-92.63</v>
      </c>
      <c r="U1270">
        <v>0.37</v>
      </c>
      <c r="V1270">
        <v>0</v>
      </c>
    </row>
    <row r="1271" spans="1:22" x14ac:dyDescent="0.35">
      <c r="A1271" t="s">
        <v>2608</v>
      </c>
      <c r="B1271" t="s">
        <v>2607</v>
      </c>
      <c r="C1271">
        <v>539843</v>
      </c>
      <c r="D1271" t="s">
        <v>31</v>
      </c>
      <c r="E1271">
        <v>553.9</v>
      </c>
      <c r="F1271">
        <v>1028.9100000000001</v>
      </c>
      <c r="G1271">
        <v>10.19</v>
      </c>
      <c r="H1271">
        <v>23.19</v>
      </c>
      <c r="I1271">
        <v>50.62</v>
      </c>
      <c r="J1271">
        <v>64.39</v>
      </c>
      <c r="K1271">
        <v>0.05</v>
      </c>
      <c r="L1271">
        <v>0.01</v>
      </c>
      <c r="M1271">
        <v>52.57</v>
      </c>
      <c r="N1271">
        <v>91.49</v>
      </c>
      <c r="O1271">
        <v>20.74</v>
      </c>
      <c r="P1271">
        <v>5.93</v>
      </c>
      <c r="Q1271">
        <v>40.04</v>
      </c>
      <c r="R1271">
        <v>80.239999999999995</v>
      </c>
      <c r="S1271">
        <v>54.36</v>
      </c>
      <c r="T1271">
        <v>339.64</v>
      </c>
      <c r="U1271">
        <v>0.59</v>
      </c>
      <c r="V1271">
        <v>0</v>
      </c>
    </row>
    <row r="1272" spans="1:22" x14ac:dyDescent="0.35">
      <c r="A1272" t="s">
        <v>2945</v>
      </c>
      <c r="B1272" t="s">
        <v>2944</v>
      </c>
      <c r="C1272">
        <v>544136</v>
      </c>
      <c r="D1272" t="s">
        <v>87</v>
      </c>
      <c r="E1272">
        <v>203.4</v>
      </c>
      <c r="F1272">
        <v>1027</v>
      </c>
      <c r="G1272">
        <v>6.98</v>
      </c>
      <c r="H1272">
        <v>4.3899999999999997</v>
      </c>
      <c r="I1272">
        <v>27.71</v>
      </c>
      <c r="J1272">
        <v>35.159999999999997</v>
      </c>
      <c r="K1272">
        <v>0.08</v>
      </c>
      <c r="L1272">
        <v>1.21</v>
      </c>
      <c r="O1272">
        <v>65.62</v>
      </c>
      <c r="P1272">
        <v>0.52</v>
      </c>
      <c r="Q1272">
        <v>-17.72</v>
      </c>
      <c r="R1272">
        <v>-92.98</v>
      </c>
      <c r="S1272">
        <v>29.77</v>
      </c>
      <c r="T1272">
        <v>32.159999999999997</v>
      </c>
      <c r="V1272">
        <v>0</v>
      </c>
    </row>
    <row r="1273" spans="1:22" x14ac:dyDescent="0.35">
      <c r="A1273" t="s">
        <v>3872</v>
      </c>
      <c r="B1273" t="s">
        <v>3871</v>
      </c>
      <c r="C1273">
        <v>500429</v>
      </c>
      <c r="D1273" t="s">
        <v>49</v>
      </c>
      <c r="E1273">
        <v>146</v>
      </c>
      <c r="F1273">
        <v>1015.45</v>
      </c>
      <c r="G1273">
        <v>0.44</v>
      </c>
      <c r="H1273">
        <v>0.41</v>
      </c>
      <c r="I1273">
        <v>1.48</v>
      </c>
      <c r="J1273">
        <v>1.49</v>
      </c>
      <c r="K1273">
        <v>0.02</v>
      </c>
      <c r="L1273">
        <v>15.72</v>
      </c>
      <c r="N1273">
        <v>13.4</v>
      </c>
      <c r="O1273">
        <v>30.48</v>
      </c>
      <c r="P1273">
        <v>3.86</v>
      </c>
      <c r="R1273">
        <v>-90.19</v>
      </c>
      <c r="S1273">
        <v>332.95</v>
      </c>
      <c r="T1273">
        <v>-688.71</v>
      </c>
      <c r="U1273">
        <v>24.85</v>
      </c>
      <c r="V1273">
        <v>0</v>
      </c>
    </row>
    <row r="1274" spans="1:22" x14ac:dyDescent="0.35">
      <c r="A1274" t="s">
        <v>176</v>
      </c>
      <c r="B1274" t="s">
        <v>175</v>
      </c>
      <c r="C1274">
        <v>543451</v>
      </c>
      <c r="D1274" t="s">
        <v>177</v>
      </c>
      <c r="E1274">
        <v>82.35</v>
      </c>
      <c r="F1274">
        <v>1014.04</v>
      </c>
      <c r="G1274">
        <v>0.74</v>
      </c>
      <c r="H1274">
        <v>1.94</v>
      </c>
      <c r="I1274">
        <v>-16.309999999999999</v>
      </c>
      <c r="J1274">
        <v>1.26</v>
      </c>
      <c r="K1274">
        <v>2</v>
      </c>
      <c r="L1274">
        <v>0.02</v>
      </c>
      <c r="M1274">
        <v>-4.0199999999999996</v>
      </c>
      <c r="O1274">
        <v>351.69</v>
      </c>
      <c r="P1274">
        <v>15.17</v>
      </c>
      <c r="Q1274">
        <v>-6.6</v>
      </c>
      <c r="R1274">
        <v>124.91</v>
      </c>
      <c r="S1274">
        <v>110.33</v>
      </c>
      <c r="T1274">
        <v>4.45</v>
      </c>
      <c r="V1274">
        <v>10.36</v>
      </c>
    </row>
    <row r="1275" spans="1:22" x14ac:dyDescent="0.35">
      <c r="A1275" t="s">
        <v>1099</v>
      </c>
      <c r="B1275" t="s">
        <v>1098</v>
      </c>
      <c r="C1275">
        <v>543725</v>
      </c>
      <c r="D1275" t="s">
        <v>263</v>
      </c>
      <c r="E1275">
        <v>204.2</v>
      </c>
      <c r="F1275">
        <v>1014.03</v>
      </c>
      <c r="G1275">
        <v>3.4</v>
      </c>
      <c r="H1275">
        <v>1.97</v>
      </c>
      <c r="I1275">
        <v>2.75</v>
      </c>
      <c r="J1275">
        <v>5.08</v>
      </c>
      <c r="K1275">
        <v>0.01</v>
      </c>
      <c r="L1275">
        <v>0.86</v>
      </c>
      <c r="M1275">
        <v>4.6900000000000004</v>
      </c>
      <c r="N1275">
        <v>-9.57</v>
      </c>
      <c r="O1275">
        <v>304.56</v>
      </c>
      <c r="P1275">
        <v>4.78</v>
      </c>
      <c r="Q1275">
        <v>11.42</v>
      </c>
      <c r="R1275">
        <v>21.94</v>
      </c>
      <c r="S1275">
        <v>60.05</v>
      </c>
      <c r="T1275">
        <v>66.459999999999994</v>
      </c>
      <c r="U1275">
        <v>-6.27</v>
      </c>
      <c r="V1275">
        <v>0</v>
      </c>
    </row>
    <row r="1276" spans="1:22" x14ac:dyDescent="0.35">
      <c r="A1276" t="s">
        <v>1741</v>
      </c>
      <c r="B1276" t="s">
        <v>1740</v>
      </c>
      <c r="C1276">
        <v>500207</v>
      </c>
      <c r="D1276" t="s">
        <v>678</v>
      </c>
      <c r="E1276">
        <v>38.5</v>
      </c>
      <c r="F1276">
        <v>1005.29</v>
      </c>
      <c r="G1276">
        <v>-7.76</v>
      </c>
      <c r="H1276">
        <v>3.3</v>
      </c>
      <c r="I1276">
        <v>-42.71</v>
      </c>
      <c r="J1276">
        <v>-4.37</v>
      </c>
      <c r="K1276">
        <v>3.99</v>
      </c>
      <c r="L1276">
        <v>0.01</v>
      </c>
      <c r="O1276">
        <v>950.53</v>
      </c>
      <c r="P1276">
        <v>-44.08</v>
      </c>
      <c r="Q1276">
        <v>-24.53</v>
      </c>
      <c r="R1276">
        <v>-402.62</v>
      </c>
      <c r="T1276">
        <v>-4.45</v>
      </c>
      <c r="V1276">
        <v>0</v>
      </c>
    </row>
    <row r="1277" spans="1:22" x14ac:dyDescent="0.35">
      <c r="A1277" t="s">
        <v>454</v>
      </c>
      <c r="B1277" t="s">
        <v>453</v>
      </c>
      <c r="C1277">
        <v>520119</v>
      </c>
      <c r="D1277" t="s">
        <v>260</v>
      </c>
      <c r="E1277">
        <v>630.65</v>
      </c>
      <c r="F1277">
        <v>1000.19</v>
      </c>
      <c r="G1277">
        <v>13</v>
      </c>
      <c r="H1277">
        <v>2084.37</v>
      </c>
      <c r="J1277">
        <v>46.18</v>
      </c>
      <c r="K1277">
        <v>205.85</v>
      </c>
      <c r="L1277">
        <v>0.01</v>
      </c>
      <c r="M1277">
        <v>12.82</v>
      </c>
      <c r="N1277">
        <v>28.7</v>
      </c>
      <c r="O1277">
        <v>197.11</v>
      </c>
      <c r="P1277">
        <v>4.28</v>
      </c>
      <c r="Q1277">
        <v>-7.13</v>
      </c>
      <c r="R1277">
        <v>7.27</v>
      </c>
      <c r="S1277">
        <v>48.49</v>
      </c>
      <c r="T1277">
        <v>18.27</v>
      </c>
      <c r="U1277">
        <v>1.69</v>
      </c>
      <c r="V1277">
        <v>0</v>
      </c>
    </row>
    <row r="1278" spans="1:22" x14ac:dyDescent="0.35">
      <c r="A1278" t="s">
        <v>2513</v>
      </c>
      <c r="B1278" t="s">
        <v>2512</v>
      </c>
      <c r="C1278">
        <v>524709</v>
      </c>
      <c r="D1278" t="s">
        <v>413</v>
      </c>
      <c r="E1278">
        <v>50.09</v>
      </c>
      <c r="F1278">
        <v>998.7</v>
      </c>
      <c r="G1278">
        <v>-1.55</v>
      </c>
      <c r="H1278">
        <v>1.98</v>
      </c>
      <c r="I1278">
        <v>-10.84</v>
      </c>
      <c r="J1278">
        <v>-0.04</v>
      </c>
      <c r="K1278">
        <v>1.03</v>
      </c>
      <c r="L1278">
        <v>0.18</v>
      </c>
      <c r="M1278">
        <v>15.5</v>
      </c>
      <c r="O1278">
        <v>440.31</v>
      </c>
      <c r="P1278">
        <v>14.9</v>
      </c>
      <c r="Q1278">
        <v>-24.12</v>
      </c>
      <c r="R1278">
        <v>265.2</v>
      </c>
      <c r="T1278">
        <v>-7.19</v>
      </c>
      <c r="V1278">
        <v>0</v>
      </c>
    </row>
    <row r="1279" spans="1:22" x14ac:dyDescent="0.35">
      <c r="A1279" t="s">
        <v>1876</v>
      </c>
      <c r="B1279" t="s">
        <v>1875</v>
      </c>
      <c r="C1279">
        <v>536773</v>
      </c>
      <c r="D1279" t="s">
        <v>26</v>
      </c>
      <c r="E1279">
        <v>934.2</v>
      </c>
      <c r="F1279">
        <v>981.82</v>
      </c>
      <c r="G1279">
        <v>376.06</v>
      </c>
      <c r="H1279">
        <v>0.34</v>
      </c>
      <c r="I1279">
        <v>11.8</v>
      </c>
      <c r="J1279">
        <v>11.82</v>
      </c>
      <c r="K1279">
        <v>0.01</v>
      </c>
      <c r="L1279">
        <v>0.13</v>
      </c>
      <c r="M1279">
        <v>103.23</v>
      </c>
      <c r="N1279">
        <v>34.29</v>
      </c>
      <c r="O1279">
        <v>7.91</v>
      </c>
      <c r="P1279">
        <v>139.82</v>
      </c>
      <c r="Q1279">
        <v>5.89</v>
      </c>
      <c r="R1279">
        <v>156.6</v>
      </c>
      <c r="S1279">
        <v>2.48</v>
      </c>
      <c r="T1279">
        <v>1.65</v>
      </c>
      <c r="U1279">
        <v>7.0000000000000007E-2</v>
      </c>
      <c r="V1279">
        <v>0</v>
      </c>
    </row>
    <row r="1280" spans="1:22" x14ac:dyDescent="0.35">
      <c r="A1280" t="s">
        <v>2893</v>
      </c>
      <c r="B1280" t="s">
        <v>2892</v>
      </c>
      <c r="C1280">
        <v>500337</v>
      </c>
      <c r="D1280" t="s">
        <v>26</v>
      </c>
      <c r="E1280">
        <v>291.64999999999998</v>
      </c>
      <c r="F1280">
        <v>978.41</v>
      </c>
      <c r="G1280">
        <v>11.64</v>
      </c>
      <c r="H1280">
        <v>5.18</v>
      </c>
      <c r="I1280">
        <v>13.05</v>
      </c>
      <c r="J1280">
        <v>16.54</v>
      </c>
      <c r="K1280">
        <v>0</v>
      </c>
      <c r="L1280">
        <v>5.26</v>
      </c>
      <c r="M1280">
        <v>7.26</v>
      </c>
      <c r="N1280">
        <v>7.92</v>
      </c>
      <c r="O1280">
        <v>29.83</v>
      </c>
      <c r="P1280">
        <v>17.2</v>
      </c>
      <c r="Q1280">
        <v>93.7</v>
      </c>
      <c r="R1280">
        <v>335.44</v>
      </c>
      <c r="S1280">
        <v>27.08</v>
      </c>
      <c r="T1280">
        <v>438.13</v>
      </c>
      <c r="U1280">
        <v>3.42</v>
      </c>
      <c r="V1280">
        <v>0</v>
      </c>
    </row>
    <row r="1281" spans="1:22" x14ac:dyDescent="0.35">
      <c r="A1281" t="s">
        <v>4142</v>
      </c>
      <c r="B1281" t="s">
        <v>4141</v>
      </c>
      <c r="C1281">
        <v>500780</v>
      </c>
      <c r="D1281" t="s">
        <v>457</v>
      </c>
      <c r="E1281">
        <v>327.9</v>
      </c>
      <c r="F1281">
        <v>976.51</v>
      </c>
      <c r="G1281">
        <v>250.2</v>
      </c>
      <c r="H1281">
        <v>0.19</v>
      </c>
      <c r="I1281">
        <v>-2.34</v>
      </c>
      <c r="J1281">
        <v>3.71</v>
      </c>
      <c r="K1281">
        <v>0.47</v>
      </c>
      <c r="L1281">
        <v>1.46</v>
      </c>
      <c r="M1281">
        <v>1.59</v>
      </c>
      <c r="N1281">
        <v>7.61</v>
      </c>
      <c r="O1281">
        <v>237.29</v>
      </c>
      <c r="P1281">
        <v>4.1399999999999997</v>
      </c>
      <c r="Q1281">
        <v>-11.67</v>
      </c>
      <c r="R1281">
        <v>113.02</v>
      </c>
      <c r="S1281">
        <v>18.989999999999998</v>
      </c>
      <c r="T1281">
        <v>7.06</v>
      </c>
      <c r="U1281">
        <v>2.5</v>
      </c>
      <c r="V1281">
        <v>0</v>
      </c>
    </row>
    <row r="1282" spans="1:22" x14ac:dyDescent="0.35">
      <c r="A1282" t="s">
        <v>1856</v>
      </c>
      <c r="B1282" t="s">
        <v>1855</v>
      </c>
      <c r="C1282">
        <v>520066</v>
      </c>
      <c r="D1282" t="s">
        <v>260</v>
      </c>
      <c r="E1282">
        <v>89.35</v>
      </c>
      <c r="F1282">
        <v>967.18</v>
      </c>
      <c r="G1282">
        <v>2.4</v>
      </c>
      <c r="H1282">
        <v>1.79</v>
      </c>
      <c r="I1282">
        <v>5.97</v>
      </c>
      <c r="J1282">
        <v>9.41</v>
      </c>
      <c r="K1282">
        <v>1.01</v>
      </c>
      <c r="L1282">
        <v>0.83</v>
      </c>
      <c r="M1282">
        <v>2.83</v>
      </c>
      <c r="N1282">
        <v>-9.82</v>
      </c>
      <c r="O1282">
        <v>555.42999999999995</v>
      </c>
      <c r="P1282">
        <v>2.99</v>
      </c>
      <c r="Q1282">
        <v>-9.44</v>
      </c>
      <c r="R1282">
        <v>-65.59</v>
      </c>
      <c r="S1282">
        <v>37.270000000000003</v>
      </c>
      <c r="T1282">
        <v>17.940000000000001</v>
      </c>
      <c r="U1282">
        <v>-3.8</v>
      </c>
      <c r="V1282">
        <v>0</v>
      </c>
    </row>
    <row r="1283" spans="1:22" x14ac:dyDescent="0.35">
      <c r="A1283" t="s">
        <v>334</v>
      </c>
      <c r="B1283" t="s">
        <v>333</v>
      </c>
      <c r="C1283">
        <v>532475</v>
      </c>
      <c r="D1283" t="s">
        <v>335</v>
      </c>
      <c r="E1283">
        <v>166.6</v>
      </c>
      <c r="F1283">
        <v>966.28</v>
      </c>
      <c r="G1283">
        <v>3.46</v>
      </c>
      <c r="H1283">
        <v>3.97</v>
      </c>
      <c r="I1283">
        <v>13.14</v>
      </c>
      <c r="J1283">
        <v>18.600000000000001</v>
      </c>
      <c r="K1283">
        <v>0.03</v>
      </c>
      <c r="L1283">
        <v>0.48</v>
      </c>
      <c r="M1283">
        <v>16.12</v>
      </c>
      <c r="N1283">
        <v>13.28</v>
      </c>
      <c r="O1283">
        <v>126.5</v>
      </c>
      <c r="P1283">
        <v>5.72</v>
      </c>
      <c r="Q1283">
        <v>15.72</v>
      </c>
      <c r="R1283">
        <v>-50.3</v>
      </c>
      <c r="S1283">
        <v>42.11</v>
      </c>
      <c r="T1283">
        <v>26.6</v>
      </c>
      <c r="U1283">
        <v>3.17</v>
      </c>
      <c r="V1283">
        <v>0</v>
      </c>
    </row>
    <row r="1284" spans="1:22" x14ac:dyDescent="0.35">
      <c r="A1284" t="s">
        <v>3932</v>
      </c>
      <c r="B1284" t="s">
        <v>3931</v>
      </c>
      <c r="C1284">
        <v>540145</v>
      </c>
      <c r="D1284" t="s">
        <v>76</v>
      </c>
      <c r="E1284">
        <v>347.95</v>
      </c>
      <c r="F1284">
        <v>960.3</v>
      </c>
      <c r="G1284">
        <v>-15.03</v>
      </c>
      <c r="H1284">
        <v>1.31</v>
      </c>
      <c r="I1284">
        <v>-0.91</v>
      </c>
      <c r="J1284">
        <v>1.07</v>
      </c>
      <c r="K1284">
        <v>0.28000000000000003</v>
      </c>
      <c r="L1284">
        <v>1.34</v>
      </c>
      <c r="M1284">
        <v>0.88</v>
      </c>
      <c r="O1284">
        <v>160.18</v>
      </c>
      <c r="P1284">
        <v>-12.47</v>
      </c>
      <c r="Q1284">
        <v>-21.13</v>
      </c>
      <c r="R1284">
        <v>-390</v>
      </c>
      <c r="T1284">
        <v>-263.35000000000002</v>
      </c>
      <c r="V1284">
        <v>0.21</v>
      </c>
    </row>
    <row r="1285" spans="1:22" x14ac:dyDescent="0.35">
      <c r="A1285" t="s">
        <v>2572</v>
      </c>
      <c r="B1285" t="s">
        <v>2571</v>
      </c>
      <c r="C1285">
        <v>532864</v>
      </c>
      <c r="D1285" t="s">
        <v>184</v>
      </c>
      <c r="E1285">
        <v>110.05</v>
      </c>
      <c r="F1285">
        <v>957.47</v>
      </c>
      <c r="G1285">
        <v>5.56</v>
      </c>
      <c r="H1285">
        <v>1.81</v>
      </c>
      <c r="I1285">
        <v>8.0500000000000007</v>
      </c>
      <c r="J1285">
        <v>10.06</v>
      </c>
      <c r="K1285">
        <v>0.56999999999999995</v>
      </c>
      <c r="L1285">
        <v>0.03</v>
      </c>
      <c r="M1285">
        <v>8.15</v>
      </c>
      <c r="N1285">
        <v>0.69</v>
      </c>
      <c r="O1285">
        <v>330.42</v>
      </c>
      <c r="P1285">
        <v>8.52</v>
      </c>
      <c r="Q1285">
        <v>-7.79</v>
      </c>
      <c r="R1285">
        <v>-48.8</v>
      </c>
      <c r="S1285">
        <v>31.01</v>
      </c>
      <c r="T1285">
        <v>-23935.88</v>
      </c>
      <c r="U1285">
        <v>44.94</v>
      </c>
      <c r="V1285">
        <v>0</v>
      </c>
    </row>
    <row r="1286" spans="1:22" x14ac:dyDescent="0.35">
      <c r="A1286" t="s">
        <v>1186</v>
      </c>
      <c r="B1286" t="s">
        <v>1185</v>
      </c>
      <c r="C1286">
        <v>530079</v>
      </c>
      <c r="D1286" t="s">
        <v>253</v>
      </c>
      <c r="E1286">
        <v>391</v>
      </c>
      <c r="F1286">
        <v>950.88</v>
      </c>
      <c r="G1286">
        <v>13.12</v>
      </c>
      <c r="H1286">
        <v>2.4300000000000002</v>
      </c>
      <c r="I1286">
        <v>11.86</v>
      </c>
      <c r="J1286">
        <v>15</v>
      </c>
      <c r="K1286">
        <v>0.44</v>
      </c>
      <c r="L1286">
        <v>0</v>
      </c>
      <c r="M1286">
        <v>15.06</v>
      </c>
      <c r="N1286">
        <v>21.08</v>
      </c>
      <c r="O1286">
        <v>148.6</v>
      </c>
      <c r="P1286">
        <v>7.12</v>
      </c>
      <c r="Q1286">
        <v>15.66</v>
      </c>
      <c r="R1286">
        <v>-41.54</v>
      </c>
      <c r="S1286">
        <v>29.81</v>
      </c>
      <c r="T1286">
        <v>1566.15</v>
      </c>
      <c r="U1286">
        <v>1.41</v>
      </c>
      <c r="V1286">
        <v>0</v>
      </c>
    </row>
    <row r="1287" spans="1:22" x14ac:dyDescent="0.35">
      <c r="A1287" t="s">
        <v>1274</v>
      </c>
      <c r="B1287" t="s">
        <v>1273</v>
      </c>
      <c r="C1287">
        <v>500153</v>
      </c>
      <c r="D1287" t="s">
        <v>87</v>
      </c>
      <c r="E1287">
        <v>131.5</v>
      </c>
      <c r="F1287">
        <v>946.65</v>
      </c>
      <c r="G1287">
        <v>8.8000000000000007</v>
      </c>
      <c r="H1287">
        <v>1.77</v>
      </c>
      <c r="I1287">
        <v>14.27</v>
      </c>
      <c r="J1287">
        <v>18.16</v>
      </c>
      <c r="K1287">
        <v>0.11</v>
      </c>
      <c r="L1287">
        <v>5.08</v>
      </c>
      <c r="M1287">
        <v>1.45</v>
      </c>
      <c r="N1287">
        <v>11.86</v>
      </c>
      <c r="O1287">
        <v>54.34</v>
      </c>
      <c r="P1287">
        <v>14.7</v>
      </c>
      <c r="Q1287">
        <v>-3.38</v>
      </c>
      <c r="R1287">
        <v>-1.01</v>
      </c>
      <c r="S1287">
        <v>15.14</v>
      </c>
      <c r="T1287">
        <v>46.81</v>
      </c>
      <c r="U1287">
        <v>1.28</v>
      </c>
      <c r="V1287">
        <v>0</v>
      </c>
    </row>
    <row r="1288" spans="1:22" x14ac:dyDescent="0.35">
      <c r="A1288" t="s">
        <v>3240</v>
      </c>
      <c r="B1288" t="s">
        <v>3239</v>
      </c>
      <c r="C1288">
        <v>539201</v>
      </c>
      <c r="D1288" t="s">
        <v>52</v>
      </c>
      <c r="E1288">
        <v>94.45</v>
      </c>
      <c r="F1288">
        <v>944.5</v>
      </c>
      <c r="G1288">
        <v>14.25</v>
      </c>
      <c r="H1288">
        <v>0.97</v>
      </c>
      <c r="I1288">
        <v>25.35</v>
      </c>
      <c r="J1288">
        <v>23.35</v>
      </c>
      <c r="K1288">
        <v>0.31</v>
      </c>
      <c r="L1288">
        <v>1.82</v>
      </c>
      <c r="M1288">
        <v>18.399999999999999</v>
      </c>
      <c r="N1288">
        <v>19.2</v>
      </c>
      <c r="O1288">
        <v>340.12</v>
      </c>
      <c r="P1288">
        <v>12.33</v>
      </c>
      <c r="Q1288">
        <v>-8.9</v>
      </c>
      <c r="R1288">
        <v>-74.28</v>
      </c>
      <c r="S1288">
        <v>6.62</v>
      </c>
      <c r="T1288">
        <v>12.43</v>
      </c>
      <c r="U1288">
        <v>0.34</v>
      </c>
      <c r="V1288">
        <v>0</v>
      </c>
    </row>
    <row r="1289" spans="1:22" x14ac:dyDescent="0.35">
      <c r="A1289" t="s">
        <v>2723</v>
      </c>
      <c r="B1289" t="s">
        <v>2722</v>
      </c>
      <c r="C1289">
        <v>500317</v>
      </c>
      <c r="D1289" t="s">
        <v>49</v>
      </c>
      <c r="E1289">
        <v>70.28</v>
      </c>
      <c r="F1289">
        <v>943.37</v>
      </c>
      <c r="G1289">
        <v>0.51</v>
      </c>
      <c r="H1289">
        <v>1.1299999999999999</v>
      </c>
      <c r="I1289">
        <v>0.55000000000000004</v>
      </c>
      <c r="J1289">
        <v>0.48</v>
      </c>
      <c r="K1289">
        <v>0</v>
      </c>
      <c r="L1289">
        <v>0.01</v>
      </c>
      <c r="N1289">
        <v>-29.54</v>
      </c>
      <c r="O1289">
        <v>0.36</v>
      </c>
      <c r="P1289">
        <v>2.0499999999999998</v>
      </c>
      <c r="Q1289">
        <v>-7.69</v>
      </c>
      <c r="R1289">
        <v>397.1</v>
      </c>
      <c r="S1289">
        <v>138.72999999999999</v>
      </c>
      <c r="T1289">
        <v>-32.340000000000003</v>
      </c>
      <c r="U1289">
        <v>-4.7</v>
      </c>
      <c r="V1289">
        <v>0</v>
      </c>
    </row>
    <row r="1290" spans="1:22" x14ac:dyDescent="0.35">
      <c r="A1290" t="s">
        <v>3236</v>
      </c>
      <c r="B1290" t="s">
        <v>3235</v>
      </c>
      <c r="C1290">
        <v>533259</v>
      </c>
      <c r="D1290" t="s">
        <v>26</v>
      </c>
      <c r="E1290">
        <v>295.7</v>
      </c>
      <c r="F1290">
        <v>940.61</v>
      </c>
      <c r="G1290">
        <v>-19.670000000000002</v>
      </c>
      <c r="H1290">
        <v>1.34</v>
      </c>
      <c r="I1290">
        <v>0.77</v>
      </c>
      <c r="J1290">
        <v>-2.95</v>
      </c>
      <c r="K1290">
        <v>0</v>
      </c>
      <c r="L1290">
        <v>0.99</v>
      </c>
      <c r="M1290">
        <v>45.21</v>
      </c>
      <c r="N1290">
        <v>16.59</v>
      </c>
      <c r="O1290">
        <v>273.52999999999997</v>
      </c>
      <c r="P1290">
        <v>24.49</v>
      </c>
      <c r="Q1290">
        <v>-23.7</v>
      </c>
      <c r="R1290">
        <v>402.01</v>
      </c>
      <c r="S1290">
        <v>13.28</v>
      </c>
      <c r="T1290">
        <v>-8.94</v>
      </c>
      <c r="U1290">
        <v>0.8</v>
      </c>
      <c r="V1290">
        <v>0</v>
      </c>
    </row>
    <row r="1291" spans="1:22" x14ac:dyDescent="0.35">
      <c r="A1291" t="s">
        <v>3601</v>
      </c>
      <c r="B1291" t="s">
        <v>3600</v>
      </c>
      <c r="C1291">
        <v>532782</v>
      </c>
      <c r="D1291" t="s">
        <v>84</v>
      </c>
      <c r="E1291">
        <v>57.31</v>
      </c>
      <c r="F1291">
        <v>938.92</v>
      </c>
      <c r="G1291">
        <v>-5.53</v>
      </c>
      <c r="H1291">
        <v>0.98</v>
      </c>
      <c r="I1291">
        <v>-11.22</v>
      </c>
      <c r="J1291">
        <v>-6.36</v>
      </c>
      <c r="K1291">
        <v>0.85</v>
      </c>
      <c r="L1291">
        <v>1.45</v>
      </c>
      <c r="M1291">
        <v>0.85</v>
      </c>
      <c r="O1291">
        <v>675.99</v>
      </c>
      <c r="P1291">
        <v>-17.7</v>
      </c>
      <c r="Q1291">
        <v>-6.94</v>
      </c>
      <c r="R1291">
        <v>62.9</v>
      </c>
      <c r="T1291">
        <v>10.14</v>
      </c>
      <c r="V1291">
        <v>0</v>
      </c>
    </row>
    <row r="1292" spans="1:22" x14ac:dyDescent="0.35">
      <c r="A1292" t="s">
        <v>587</v>
      </c>
      <c r="B1292" t="s">
        <v>586</v>
      </c>
      <c r="C1292">
        <v>543898</v>
      </c>
      <c r="D1292" t="s">
        <v>46</v>
      </c>
      <c r="E1292">
        <v>224.8</v>
      </c>
      <c r="F1292">
        <v>936.17</v>
      </c>
      <c r="G1292">
        <v>-0.99</v>
      </c>
      <c r="H1292">
        <v>475.22</v>
      </c>
      <c r="I1292">
        <v>-55.4</v>
      </c>
      <c r="J1292">
        <v>-47.06</v>
      </c>
      <c r="K1292">
        <v>0</v>
      </c>
      <c r="L1292">
        <v>0.05</v>
      </c>
      <c r="O1292">
        <v>0</v>
      </c>
      <c r="P1292">
        <v>-0.77</v>
      </c>
      <c r="R1292">
        <v>-37.5</v>
      </c>
      <c r="T1292">
        <v>-326.60000000000002</v>
      </c>
      <c r="V1292">
        <v>0</v>
      </c>
    </row>
    <row r="1293" spans="1:22" x14ac:dyDescent="0.35">
      <c r="A1293" t="s">
        <v>397</v>
      </c>
      <c r="B1293" t="s">
        <v>396</v>
      </c>
      <c r="C1293">
        <v>532888</v>
      </c>
      <c r="D1293" t="s">
        <v>398</v>
      </c>
      <c r="E1293">
        <v>67.02</v>
      </c>
      <c r="F1293">
        <v>933.23</v>
      </c>
      <c r="G1293">
        <v>-0.02</v>
      </c>
      <c r="H1293">
        <v>0.66</v>
      </c>
      <c r="I1293">
        <v>-0.92</v>
      </c>
      <c r="J1293">
        <v>1.24</v>
      </c>
      <c r="K1293">
        <v>0.17</v>
      </c>
      <c r="L1293">
        <v>2.0299999999999998</v>
      </c>
      <c r="M1293">
        <v>5.22</v>
      </c>
      <c r="O1293">
        <v>383.68</v>
      </c>
      <c r="P1293">
        <v>4.6900000000000004</v>
      </c>
      <c r="Q1293">
        <v>-4.3</v>
      </c>
      <c r="R1293">
        <v>472.22</v>
      </c>
      <c r="T1293">
        <v>-5.17</v>
      </c>
      <c r="V1293">
        <v>0</v>
      </c>
    </row>
    <row r="1294" spans="1:22" x14ac:dyDescent="0.35">
      <c r="A1294" t="s">
        <v>1272</v>
      </c>
      <c r="B1294" t="s">
        <v>1271</v>
      </c>
      <c r="C1294">
        <v>513108</v>
      </c>
      <c r="D1294" t="s">
        <v>151</v>
      </c>
      <c r="E1294">
        <v>766.95</v>
      </c>
      <c r="F1294">
        <v>931.98</v>
      </c>
      <c r="G1294">
        <v>47.84</v>
      </c>
      <c r="H1294">
        <v>3.89</v>
      </c>
      <c r="I1294">
        <v>23.84</v>
      </c>
      <c r="J1294">
        <v>31.5</v>
      </c>
      <c r="K1294">
        <v>0</v>
      </c>
      <c r="L1294">
        <v>1.42</v>
      </c>
      <c r="M1294">
        <v>6.81</v>
      </c>
      <c r="N1294">
        <v>4.74</v>
      </c>
      <c r="O1294">
        <v>48.61</v>
      </c>
      <c r="P1294">
        <v>17.25</v>
      </c>
      <c r="Q1294">
        <v>10.58</v>
      </c>
      <c r="R1294">
        <v>30.19</v>
      </c>
      <c r="S1294">
        <v>16.02</v>
      </c>
      <c r="T1294">
        <v>26.12</v>
      </c>
      <c r="U1294">
        <v>3.38</v>
      </c>
      <c r="V1294">
        <v>0</v>
      </c>
    </row>
    <row r="1295" spans="1:22" x14ac:dyDescent="0.35">
      <c r="A1295" t="s">
        <v>241</v>
      </c>
      <c r="B1295" t="s">
        <v>240</v>
      </c>
      <c r="C1295">
        <v>543954</v>
      </c>
      <c r="D1295" t="s">
        <v>87</v>
      </c>
      <c r="E1295">
        <v>37.75</v>
      </c>
      <c r="F1295">
        <v>927.5</v>
      </c>
      <c r="G1295">
        <v>1.79</v>
      </c>
      <c r="H1295">
        <v>3.58</v>
      </c>
      <c r="I1295">
        <v>20.149999999999999</v>
      </c>
      <c r="J1295">
        <v>12.34</v>
      </c>
      <c r="K1295">
        <v>1.56</v>
      </c>
      <c r="L1295">
        <v>6.84</v>
      </c>
      <c r="O1295">
        <v>194.9</v>
      </c>
      <c r="P1295">
        <v>11.71</v>
      </c>
      <c r="Q1295">
        <v>5.14</v>
      </c>
      <c r="R1295">
        <v>-1.49</v>
      </c>
      <c r="S1295">
        <v>20.99</v>
      </c>
      <c r="T1295">
        <v>14.49</v>
      </c>
      <c r="V1295">
        <v>0</v>
      </c>
    </row>
    <row r="1296" spans="1:22" x14ac:dyDescent="0.35">
      <c r="A1296" t="s">
        <v>4140</v>
      </c>
      <c r="B1296" t="s">
        <v>4139</v>
      </c>
      <c r="C1296">
        <v>534742</v>
      </c>
      <c r="D1296" t="s">
        <v>172</v>
      </c>
      <c r="E1296">
        <v>219.8</v>
      </c>
      <c r="F1296">
        <v>924.45</v>
      </c>
      <c r="G1296">
        <v>42.55</v>
      </c>
      <c r="H1296">
        <v>0.52</v>
      </c>
      <c r="I1296">
        <v>3.44</v>
      </c>
      <c r="J1296">
        <v>8.5</v>
      </c>
      <c r="K1296">
        <v>0.88</v>
      </c>
      <c r="L1296">
        <v>1.18</v>
      </c>
      <c r="M1296">
        <v>-10.72</v>
      </c>
      <c r="N1296">
        <v>18.43</v>
      </c>
      <c r="O1296">
        <v>1123.32</v>
      </c>
      <c r="P1296">
        <v>81.23</v>
      </c>
      <c r="Q1296">
        <v>-31.88</v>
      </c>
      <c r="R1296">
        <v>128.82</v>
      </c>
      <c r="S1296">
        <v>5.15</v>
      </c>
      <c r="T1296">
        <v>4.29</v>
      </c>
      <c r="U1296">
        <v>0.28000000000000003</v>
      </c>
      <c r="V1296">
        <v>46.81</v>
      </c>
    </row>
    <row r="1297" spans="1:22" x14ac:dyDescent="0.35">
      <c r="A1297" t="s">
        <v>981</v>
      </c>
      <c r="B1297" t="s">
        <v>980</v>
      </c>
      <c r="C1297">
        <v>543687</v>
      </c>
      <c r="D1297" t="s">
        <v>413</v>
      </c>
      <c r="E1297">
        <v>273.5</v>
      </c>
      <c r="F1297">
        <v>924.34</v>
      </c>
      <c r="G1297">
        <v>11.97</v>
      </c>
      <c r="H1297">
        <v>2.38</v>
      </c>
      <c r="I1297">
        <v>13.15</v>
      </c>
      <c r="J1297">
        <v>14.52</v>
      </c>
      <c r="K1297">
        <v>0.35</v>
      </c>
      <c r="L1297">
        <v>4.4000000000000004</v>
      </c>
      <c r="M1297">
        <v>36.9</v>
      </c>
      <c r="N1297">
        <v>54.62</v>
      </c>
      <c r="O1297">
        <v>311.33</v>
      </c>
      <c r="P1297">
        <v>21.03</v>
      </c>
      <c r="Q1297">
        <v>23.22</v>
      </c>
      <c r="R1297">
        <v>-8.68</v>
      </c>
      <c r="S1297">
        <v>22.83</v>
      </c>
      <c r="T1297">
        <v>-9.83</v>
      </c>
      <c r="U1297">
        <v>0.42</v>
      </c>
      <c r="V1297">
        <v>0</v>
      </c>
    </row>
    <row r="1298" spans="1:22" x14ac:dyDescent="0.35">
      <c r="A1298" t="s">
        <v>3377</v>
      </c>
      <c r="B1298" t="s">
        <v>3376</v>
      </c>
      <c r="C1298">
        <v>520086</v>
      </c>
      <c r="D1298" t="s">
        <v>87</v>
      </c>
      <c r="E1298">
        <v>141.55000000000001</v>
      </c>
      <c r="F1298">
        <v>923.62</v>
      </c>
      <c r="G1298">
        <v>-4.1500000000000004</v>
      </c>
      <c r="H1298">
        <v>223.63</v>
      </c>
      <c r="I1298">
        <v>-165.1</v>
      </c>
      <c r="J1298">
        <v>-3.26</v>
      </c>
      <c r="K1298">
        <v>129.16</v>
      </c>
      <c r="L1298">
        <v>0</v>
      </c>
      <c r="M1298">
        <v>-33.75</v>
      </c>
      <c r="O1298">
        <v>48.92</v>
      </c>
      <c r="P1298">
        <v>-14.93</v>
      </c>
      <c r="Q1298">
        <v>-20.58</v>
      </c>
      <c r="R1298">
        <v>-2.89</v>
      </c>
      <c r="T1298">
        <v>28.84</v>
      </c>
      <c r="V1298">
        <v>0</v>
      </c>
    </row>
    <row r="1299" spans="1:22" x14ac:dyDescent="0.35">
      <c r="A1299" t="s">
        <v>3900</v>
      </c>
      <c r="B1299" t="s">
        <v>3899</v>
      </c>
      <c r="C1299">
        <v>526987</v>
      </c>
      <c r="D1299" t="s">
        <v>1074</v>
      </c>
      <c r="E1299">
        <v>17.55</v>
      </c>
      <c r="F1299">
        <v>922.15</v>
      </c>
      <c r="G1299">
        <v>0.04</v>
      </c>
      <c r="H1299">
        <v>5.29</v>
      </c>
      <c r="I1299">
        <v>1.18</v>
      </c>
      <c r="J1299">
        <v>1.87</v>
      </c>
      <c r="K1299">
        <v>0.04</v>
      </c>
      <c r="L1299">
        <v>0.11</v>
      </c>
      <c r="M1299">
        <v>-20.079999999999998</v>
      </c>
      <c r="N1299">
        <v>189.69</v>
      </c>
      <c r="O1299">
        <v>19.489999999999998</v>
      </c>
      <c r="P1299">
        <v>0.32</v>
      </c>
      <c r="Q1299">
        <v>77.83</v>
      </c>
      <c r="R1299">
        <v>-64.44</v>
      </c>
      <c r="S1299">
        <v>449.82</v>
      </c>
      <c r="T1299">
        <v>-137.91999999999999</v>
      </c>
      <c r="U1299">
        <v>2.37</v>
      </c>
      <c r="V1299">
        <v>0</v>
      </c>
    </row>
    <row r="1300" spans="1:22" x14ac:dyDescent="0.35">
      <c r="A1300" t="s">
        <v>632</v>
      </c>
      <c r="B1300" t="s">
        <v>631</v>
      </c>
      <c r="C1300">
        <v>526666</v>
      </c>
      <c r="D1300" t="s">
        <v>204</v>
      </c>
      <c r="E1300">
        <v>749.9</v>
      </c>
      <c r="F1300">
        <v>915.59</v>
      </c>
      <c r="G1300">
        <v>0.35</v>
      </c>
      <c r="H1300">
        <v>2.2400000000000002</v>
      </c>
      <c r="I1300">
        <v>0.05</v>
      </c>
      <c r="J1300">
        <v>6.61</v>
      </c>
      <c r="K1300">
        <v>1.26</v>
      </c>
      <c r="L1300">
        <v>8.1199999999999992</v>
      </c>
      <c r="M1300">
        <v>0.78</v>
      </c>
      <c r="N1300">
        <v>-60.38</v>
      </c>
      <c r="O1300">
        <v>295.91000000000003</v>
      </c>
      <c r="P1300">
        <v>7.67</v>
      </c>
      <c r="Q1300">
        <v>29.98</v>
      </c>
      <c r="R1300">
        <v>37.46</v>
      </c>
      <c r="S1300">
        <v>2233.12</v>
      </c>
      <c r="T1300">
        <v>40.85</v>
      </c>
      <c r="U1300">
        <v>-36.979999999999997</v>
      </c>
      <c r="V1300">
        <v>0</v>
      </c>
    </row>
    <row r="1301" spans="1:22" x14ac:dyDescent="0.35">
      <c r="A1301" t="s">
        <v>2211</v>
      </c>
      <c r="B1301" t="s">
        <v>2210</v>
      </c>
      <c r="C1301">
        <v>531241</v>
      </c>
      <c r="D1301" t="s">
        <v>1036</v>
      </c>
      <c r="E1301">
        <v>615</v>
      </c>
      <c r="F1301">
        <v>914.67</v>
      </c>
      <c r="G1301">
        <v>24.32</v>
      </c>
      <c r="H1301">
        <v>4.32</v>
      </c>
      <c r="I1301">
        <v>17.8</v>
      </c>
      <c r="J1301">
        <v>23.71</v>
      </c>
      <c r="K1301">
        <v>0.09</v>
      </c>
      <c r="L1301">
        <v>1.1000000000000001</v>
      </c>
      <c r="M1301">
        <v>6.69</v>
      </c>
      <c r="N1301">
        <v>47.16</v>
      </c>
      <c r="O1301">
        <v>134.63999999999999</v>
      </c>
      <c r="P1301">
        <v>8.7799999999999994</v>
      </c>
      <c r="Q1301">
        <v>2.61</v>
      </c>
      <c r="R1301">
        <v>13.88</v>
      </c>
      <c r="S1301">
        <v>25.29</v>
      </c>
      <c r="T1301">
        <v>75.069999999999993</v>
      </c>
      <c r="U1301">
        <v>0.54</v>
      </c>
      <c r="V1301">
        <v>0</v>
      </c>
    </row>
    <row r="1302" spans="1:22" x14ac:dyDescent="0.35">
      <c r="A1302" t="s">
        <v>2280</v>
      </c>
      <c r="B1302" t="s">
        <v>2279</v>
      </c>
      <c r="C1302">
        <v>540650</v>
      </c>
      <c r="D1302" t="s">
        <v>457</v>
      </c>
      <c r="E1302">
        <v>647.95000000000005</v>
      </c>
      <c r="F1302">
        <v>913.08</v>
      </c>
      <c r="G1302">
        <v>72.8</v>
      </c>
      <c r="H1302">
        <v>1.22</v>
      </c>
      <c r="I1302">
        <v>16.850000000000001</v>
      </c>
      <c r="J1302">
        <v>14.56</v>
      </c>
      <c r="K1302">
        <v>0.51</v>
      </c>
      <c r="L1302">
        <v>0.42</v>
      </c>
      <c r="M1302">
        <v>8.2100000000000009</v>
      </c>
      <c r="N1302">
        <v>28.08</v>
      </c>
      <c r="O1302">
        <v>323.85000000000002</v>
      </c>
      <c r="P1302">
        <v>5.37</v>
      </c>
      <c r="Q1302">
        <v>11.98</v>
      </c>
      <c r="R1302">
        <v>-64.39</v>
      </c>
      <c r="S1302">
        <v>8.8800000000000008</v>
      </c>
      <c r="T1302">
        <v>23.47</v>
      </c>
      <c r="U1302">
        <v>0.32</v>
      </c>
      <c r="V1302">
        <v>0</v>
      </c>
    </row>
    <row r="1303" spans="1:22" x14ac:dyDescent="0.35">
      <c r="A1303" t="s">
        <v>2146</v>
      </c>
      <c r="B1303" t="s">
        <v>2145</v>
      </c>
      <c r="C1303">
        <v>544149</v>
      </c>
      <c r="D1303" t="s">
        <v>87</v>
      </c>
      <c r="E1303">
        <v>646.85</v>
      </c>
      <c r="F1303">
        <v>903.79</v>
      </c>
      <c r="G1303">
        <v>42.67</v>
      </c>
      <c r="H1303">
        <v>2.25</v>
      </c>
      <c r="I1303">
        <v>18.059999999999999</v>
      </c>
      <c r="J1303">
        <v>20.37</v>
      </c>
      <c r="K1303">
        <v>0.22</v>
      </c>
      <c r="L1303">
        <v>0.74</v>
      </c>
      <c r="M1303">
        <v>21.46</v>
      </c>
      <c r="N1303">
        <v>24.35</v>
      </c>
      <c r="O1303">
        <v>246.18</v>
      </c>
      <c r="P1303">
        <v>14.41</v>
      </c>
      <c r="Q1303">
        <v>8.11</v>
      </c>
      <c r="R1303">
        <v>22.12</v>
      </c>
      <c r="S1303">
        <v>15.83</v>
      </c>
      <c r="T1303">
        <v>41.47</v>
      </c>
      <c r="U1303">
        <v>0.65</v>
      </c>
      <c r="V1303">
        <v>0</v>
      </c>
    </row>
    <row r="1304" spans="1:22" x14ac:dyDescent="0.35">
      <c r="A1304" t="s">
        <v>1733</v>
      </c>
      <c r="B1304" t="s">
        <v>1732</v>
      </c>
      <c r="C1304">
        <v>501295</v>
      </c>
      <c r="D1304" t="s">
        <v>26</v>
      </c>
      <c r="E1304">
        <v>400</v>
      </c>
      <c r="F1304">
        <v>901.88</v>
      </c>
      <c r="G1304">
        <v>34.19</v>
      </c>
      <c r="H1304">
        <v>1.98</v>
      </c>
      <c r="I1304">
        <v>11.72</v>
      </c>
      <c r="J1304">
        <v>14.37</v>
      </c>
      <c r="K1304">
        <v>0</v>
      </c>
      <c r="L1304">
        <v>15.6</v>
      </c>
      <c r="M1304">
        <v>9.76</v>
      </c>
      <c r="N1304">
        <v>24.78</v>
      </c>
      <c r="O1304">
        <v>14.48</v>
      </c>
      <c r="P1304">
        <v>9</v>
      </c>
      <c r="Q1304">
        <v>140.93</v>
      </c>
      <c r="R1304">
        <v>492.11</v>
      </c>
      <c r="S1304">
        <v>15.16</v>
      </c>
      <c r="T1304">
        <v>391.3</v>
      </c>
      <c r="U1304">
        <v>0.61</v>
      </c>
      <c r="V1304">
        <v>0</v>
      </c>
    </row>
    <row r="1305" spans="1:22" x14ac:dyDescent="0.35">
      <c r="A1305" t="s">
        <v>3147</v>
      </c>
      <c r="B1305" t="s">
        <v>3146</v>
      </c>
      <c r="C1305">
        <v>512531</v>
      </c>
      <c r="D1305" t="s">
        <v>49</v>
      </c>
      <c r="E1305">
        <v>150.15</v>
      </c>
      <c r="F1305">
        <v>900.9</v>
      </c>
      <c r="G1305">
        <v>8.02</v>
      </c>
      <c r="L1305">
        <v>0</v>
      </c>
      <c r="N1305">
        <v>17.93</v>
      </c>
      <c r="O1305">
        <v>0</v>
      </c>
      <c r="P1305">
        <v>19.809999999999999</v>
      </c>
      <c r="R1305">
        <v>38.049999999999997</v>
      </c>
      <c r="S1305">
        <v>12.13</v>
      </c>
      <c r="T1305">
        <v>-34.270000000000003</v>
      </c>
      <c r="U1305">
        <v>0.68</v>
      </c>
      <c r="V1305">
        <v>0</v>
      </c>
    </row>
    <row r="1306" spans="1:22" x14ac:dyDescent="0.35">
      <c r="A1306" t="s">
        <v>671</v>
      </c>
      <c r="B1306" t="s">
        <v>670</v>
      </c>
      <c r="C1306">
        <v>524370</v>
      </c>
      <c r="D1306" t="s">
        <v>214</v>
      </c>
      <c r="E1306">
        <v>71.45</v>
      </c>
      <c r="F1306">
        <v>899.87</v>
      </c>
      <c r="G1306">
        <v>0.13</v>
      </c>
      <c r="H1306">
        <v>0.84</v>
      </c>
      <c r="I1306">
        <v>1.1299999999999999</v>
      </c>
      <c r="J1306">
        <v>3.46</v>
      </c>
      <c r="K1306">
        <v>0.77</v>
      </c>
      <c r="L1306">
        <v>0.67</v>
      </c>
      <c r="M1306">
        <v>-0.41</v>
      </c>
      <c r="N1306">
        <v>-38.57</v>
      </c>
      <c r="O1306">
        <v>428.63</v>
      </c>
      <c r="P1306">
        <v>-0.24</v>
      </c>
      <c r="Q1306">
        <v>29.89</v>
      </c>
      <c r="R1306">
        <v>-119.35</v>
      </c>
      <c r="S1306">
        <v>562.41999999999996</v>
      </c>
      <c r="T1306">
        <v>-11.85</v>
      </c>
      <c r="U1306">
        <v>-14.58</v>
      </c>
      <c r="V1306">
        <v>0</v>
      </c>
    </row>
    <row r="1307" spans="1:22" x14ac:dyDescent="0.35">
      <c r="A1307" t="s">
        <v>3515</v>
      </c>
      <c r="B1307" t="s">
        <v>3514</v>
      </c>
      <c r="C1307">
        <v>533316</v>
      </c>
      <c r="D1307" t="s">
        <v>26</v>
      </c>
      <c r="E1307">
        <v>487.1</v>
      </c>
      <c r="F1307">
        <v>899.19</v>
      </c>
      <c r="G1307">
        <v>8.6</v>
      </c>
      <c r="H1307">
        <v>0.41</v>
      </c>
      <c r="I1307">
        <v>1.1399999999999999</v>
      </c>
      <c r="J1307">
        <v>1.53</v>
      </c>
      <c r="K1307">
        <v>0</v>
      </c>
      <c r="L1307">
        <v>0.13</v>
      </c>
      <c r="M1307">
        <v>13.48</v>
      </c>
      <c r="N1307">
        <v>8.1</v>
      </c>
      <c r="O1307">
        <v>7.78</v>
      </c>
      <c r="P1307">
        <v>5.72</v>
      </c>
      <c r="Q1307">
        <v>86.57</v>
      </c>
      <c r="R1307">
        <v>91.3</v>
      </c>
      <c r="S1307">
        <v>56.64</v>
      </c>
      <c r="T1307">
        <v>67.12</v>
      </c>
      <c r="U1307">
        <v>6.99</v>
      </c>
      <c r="V1307">
        <v>0</v>
      </c>
    </row>
    <row r="1308" spans="1:22" x14ac:dyDescent="0.35">
      <c r="A1308" t="s">
        <v>3113</v>
      </c>
      <c r="B1308" t="s">
        <v>3112</v>
      </c>
      <c r="C1308">
        <v>533284</v>
      </c>
      <c r="D1308" t="s">
        <v>46</v>
      </c>
      <c r="E1308">
        <v>180.45</v>
      </c>
      <c r="F1308">
        <v>894.68</v>
      </c>
      <c r="G1308">
        <v>15.82</v>
      </c>
      <c r="H1308">
        <v>1.86</v>
      </c>
      <c r="I1308">
        <v>14.76</v>
      </c>
      <c r="J1308">
        <v>23.04</v>
      </c>
      <c r="K1308">
        <v>7.0000000000000007E-2</v>
      </c>
      <c r="L1308">
        <v>0.48</v>
      </c>
      <c r="M1308">
        <v>18.440000000000001</v>
      </c>
      <c r="N1308">
        <v>19.43</v>
      </c>
      <c r="O1308">
        <v>394.28</v>
      </c>
      <c r="P1308">
        <v>18.920000000000002</v>
      </c>
      <c r="Q1308">
        <v>5.87</v>
      </c>
      <c r="R1308">
        <v>11.1</v>
      </c>
      <c r="S1308">
        <v>13.9</v>
      </c>
      <c r="T1308">
        <v>38.979999999999997</v>
      </c>
      <c r="U1308">
        <v>0.72</v>
      </c>
      <c r="V1308">
        <v>28.52</v>
      </c>
    </row>
    <row r="1309" spans="1:22" x14ac:dyDescent="0.35">
      <c r="A1309" t="s">
        <v>3399</v>
      </c>
      <c r="B1309" t="s">
        <v>3398</v>
      </c>
      <c r="C1309">
        <v>543525</v>
      </c>
      <c r="D1309" t="s">
        <v>31</v>
      </c>
      <c r="E1309">
        <v>704.95</v>
      </c>
      <c r="F1309">
        <v>893.96</v>
      </c>
      <c r="G1309">
        <v>14.75</v>
      </c>
      <c r="H1309">
        <v>7.48</v>
      </c>
      <c r="I1309">
        <v>15.18</v>
      </c>
      <c r="J1309">
        <v>19.690000000000001</v>
      </c>
      <c r="K1309">
        <v>0.28999999999999998</v>
      </c>
      <c r="L1309">
        <v>0</v>
      </c>
      <c r="M1309">
        <v>1.25</v>
      </c>
      <c r="N1309">
        <v>8.4</v>
      </c>
      <c r="O1309">
        <v>74.849999999999994</v>
      </c>
      <c r="P1309">
        <v>4.4000000000000004</v>
      </c>
      <c r="Q1309">
        <v>44.64</v>
      </c>
      <c r="R1309">
        <v>21.88</v>
      </c>
      <c r="S1309">
        <v>47.78</v>
      </c>
      <c r="T1309">
        <v>-200.29</v>
      </c>
      <c r="U1309">
        <v>5.69</v>
      </c>
      <c r="V1309">
        <v>1.49</v>
      </c>
    </row>
    <row r="1310" spans="1:22" x14ac:dyDescent="0.35">
      <c r="A1310" t="s">
        <v>2563</v>
      </c>
      <c r="B1310" t="s">
        <v>2562</v>
      </c>
      <c r="C1310">
        <v>502168</v>
      </c>
      <c r="D1310" t="s">
        <v>286</v>
      </c>
      <c r="E1310">
        <v>196.75</v>
      </c>
      <c r="F1310">
        <v>889.96</v>
      </c>
      <c r="G1310">
        <v>14.34</v>
      </c>
      <c r="H1310">
        <v>1.03</v>
      </c>
      <c r="I1310">
        <v>11.32</v>
      </c>
      <c r="J1310">
        <v>15.78</v>
      </c>
      <c r="K1310">
        <v>0.28000000000000003</v>
      </c>
      <c r="L1310">
        <v>5.33</v>
      </c>
      <c r="M1310">
        <v>13.81</v>
      </c>
      <c r="N1310">
        <v>14.89</v>
      </c>
      <c r="O1310">
        <v>330.38</v>
      </c>
      <c r="P1310">
        <v>8.41</v>
      </c>
      <c r="Q1310">
        <v>-15.47</v>
      </c>
      <c r="R1310">
        <v>-39.229999999999997</v>
      </c>
      <c r="S1310">
        <v>12.6</v>
      </c>
      <c r="T1310">
        <v>13.98</v>
      </c>
      <c r="U1310">
        <v>0.85</v>
      </c>
      <c r="V1310">
        <v>18.440000000000001</v>
      </c>
    </row>
    <row r="1311" spans="1:22" x14ac:dyDescent="0.35">
      <c r="A1311" t="s">
        <v>2310</v>
      </c>
      <c r="B1311" t="s">
        <v>2309</v>
      </c>
      <c r="C1311">
        <v>539400</v>
      </c>
      <c r="D1311" t="s">
        <v>132</v>
      </c>
      <c r="E1311">
        <v>1425</v>
      </c>
      <c r="F1311">
        <v>889.21</v>
      </c>
      <c r="G1311">
        <v>59.73</v>
      </c>
      <c r="H1311">
        <v>3.49</v>
      </c>
      <c r="I1311">
        <v>15.95</v>
      </c>
      <c r="J1311">
        <v>16.78</v>
      </c>
      <c r="K1311">
        <v>0.39</v>
      </c>
      <c r="L1311">
        <v>0.02</v>
      </c>
      <c r="M1311">
        <v>6.94</v>
      </c>
      <c r="N1311">
        <v>18.579999999999998</v>
      </c>
      <c r="O1311">
        <v>129.08000000000001</v>
      </c>
      <c r="P1311">
        <v>10.1</v>
      </c>
      <c r="Q1311">
        <v>19.170000000000002</v>
      </c>
      <c r="R1311">
        <v>10.38</v>
      </c>
      <c r="S1311">
        <v>23.85</v>
      </c>
      <c r="T1311">
        <v>-81.83</v>
      </c>
      <c r="U1311">
        <v>1.28</v>
      </c>
      <c r="V1311">
        <v>0</v>
      </c>
    </row>
    <row r="1312" spans="1:22" x14ac:dyDescent="0.35">
      <c r="A1312" t="s">
        <v>1325</v>
      </c>
      <c r="B1312" t="s">
        <v>1324</v>
      </c>
      <c r="C1312">
        <v>543918</v>
      </c>
      <c r="D1312" t="s">
        <v>565</v>
      </c>
      <c r="E1312">
        <v>93</v>
      </c>
      <c r="F1312">
        <v>888.94</v>
      </c>
      <c r="G1312">
        <v>4.93</v>
      </c>
      <c r="H1312">
        <v>0.62</v>
      </c>
      <c r="I1312">
        <v>3.52</v>
      </c>
      <c r="J1312">
        <v>5.71</v>
      </c>
      <c r="K1312">
        <v>0.01</v>
      </c>
      <c r="L1312">
        <v>15.95</v>
      </c>
      <c r="O1312">
        <v>304.62</v>
      </c>
      <c r="P1312">
        <v>20.6</v>
      </c>
      <c r="Q1312">
        <v>17.149999999999999</v>
      </c>
      <c r="R1312">
        <v>234.96</v>
      </c>
      <c r="S1312">
        <v>18.86</v>
      </c>
      <c r="T1312">
        <v>-211.69</v>
      </c>
      <c r="V1312">
        <v>1.0900000000000001</v>
      </c>
    </row>
    <row r="1313" spans="1:22" x14ac:dyDescent="0.35">
      <c r="A1313" t="s">
        <v>3232</v>
      </c>
      <c r="B1313" t="s">
        <v>3231</v>
      </c>
      <c r="C1313">
        <v>543688</v>
      </c>
      <c r="D1313" t="s">
        <v>125</v>
      </c>
      <c r="E1313">
        <v>9.01</v>
      </c>
      <c r="F1313">
        <v>881.87</v>
      </c>
      <c r="G1313">
        <v>0.21</v>
      </c>
      <c r="H1313">
        <v>3.06</v>
      </c>
      <c r="I1313">
        <v>7.95</v>
      </c>
      <c r="J1313">
        <v>11.77</v>
      </c>
      <c r="K1313">
        <v>1.05</v>
      </c>
      <c r="L1313">
        <v>0.05</v>
      </c>
      <c r="M1313">
        <v>8.9499999999999993</v>
      </c>
      <c r="N1313">
        <v>-1.5</v>
      </c>
      <c r="O1313">
        <v>271.31</v>
      </c>
      <c r="P1313">
        <v>8.14</v>
      </c>
      <c r="Q1313">
        <v>32.200000000000003</v>
      </c>
      <c r="R1313">
        <v>68.53</v>
      </c>
      <c r="S1313">
        <v>43.48</v>
      </c>
      <c r="T1313">
        <v>-205.73</v>
      </c>
      <c r="U1313">
        <v>-28.99</v>
      </c>
      <c r="V1313">
        <v>0</v>
      </c>
    </row>
    <row r="1314" spans="1:22" x14ac:dyDescent="0.35">
      <c r="A1314" t="s">
        <v>3795</v>
      </c>
      <c r="B1314" t="s">
        <v>3794</v>
      </c>
      <c r="C1314">
        <v>543955</v>
      </c>
      <c r="D1314" t="s">
        <v>87</v>
      </c>
      <c r="E1314">
        <v>35.799999999999997</v>
      </c>
      <c r="F1314">
        <v>879.6</v>
      </c>
      <c r="G1314">
        <v>7.21</v>
      </c>
      <c r="H1314">
        <v>0.73</v>
      </c>
      <c r="I1314">
        <v>3.92</v>
      </c>
      <c r="J1314">
        <v>4.71</v>
      </c>
      <c r="K1314">
        <v>0.03</v>
      </c>
      <c r="L1314">
        <v>7.07</v>
      </c>
      <c r="O1314">
        <v>20.02</v>
      </c>
      <c r="P1314">
        <v>6.6</v>
      </c>
      <c r="Q1314">
        <v>-19.53</v>
      </c>
      <c r="R1314">
        <v>-28.02</v>
      </c>
      <c r="S1314">
        <v>23.66</v>
      </c>
      <c r="T1314">
        <v>11.38</v>
      </c>
      <c r="V1314">
        <v>0</v>
      </c>
    </row>
    <row r="1315" spans="1:22" x14ac:dyDescent="0.35">
      <c r="A1315" t="s">
        <v>3131</v>
      </c>
      <c r="B1315" t="s">
        <v>3130</v>
      </c>
      <c r="C1315">
        <v>533470</v>
      </c>
      <c r="D1315" t="s">
        <v>87</v>
      </c>
      <c r="E1315">
        <v>32.5</v>
      </c>
      <c r="F1315">
        <v>879.04</v>
      </c>
      <c r="G1315">
        <v>1.65</v>
      </c>
      <c r="H1315">
        <v>1.51</v>
      </c>
      <c r="I1315">
        <v>9.86</v>
      </c>
      <c r="J1315">
        <v>11.87</v>
      </c>
      <c r="K1315">
        <v>0.45</v>
      </c>
      <c r="L1315">
        <v>1.95</v>
      </c>
      <c r="M1315">
        <v>19.68</v>
      </c>
      <c r="N1315">
        <v>24.64</v>
      </c>
      <c r="O1315">
        <v>228.63</v>
      </c>
      <c r="P1315">
        <v>11.6</v>
      </c>
      <c r="Q1315">
        <v>11.74</v>
      </c>
      <c r="R1315">
        <v>9.9499999999999993</v>
      </c>
      <c r="S1315">
        <v>19.829999999999998</v>
      </c>
      <c r="T1315">
        <v>123.82</v>
      </c>
      <c r="U1315">
        <v>0.8</v>
      </c>
      <c r="V1315">
        <v>0</v>
      </c>
    </row>
    <row r="1316" spans="1:22" x14ac:dyDescent="0.35">
      <c r="A1316" t="s">
        <v>3248</v>
      </c>
      <c r="B1316" t="s">
        <v>3247</v>
      </c>
      <c r="C1316">
        <v>542725</v>
      </c>
      <c r="D1316" t="s">
        <v>132</v>
      </c>
      <c r="E1316">
        <v>27.46</v>
      </c>
      <c r="F1316">
        <v>871.74</v>
      </c>
      <c r="G1316">
        <v>0.59</v>
      </c>
      <c r="H1316">
        <v>15.72</v>
      </c>
      <c r="I1316">
        <v>23.91</v>
      </c>
      <c r="J1316">
        <v>24.52</v>
      </c>
      <c r="K1316">
        <v>0.69</v>
      </c>
      <c r="L1316">
        <v>0.15</v>
      </c>
      <c r="M1316">
        <v>19.309999999999999</v>
      </c>
      <c r="N1316">
        <v>47.83</v>
      </c>
      <c r="O1316">
        <v>48.5</v>
      </c>
      <c r="P1316">
        <v>7.5</v>
      </c>
      <c r="Q1316">
        <v>56.55</v>
      </c>
      <c r="R1316">
        <v>250.47</v>
      </c>
      <c r="S1316">
        <v>46.31</v>
      </c>
      <c r="T1316">
        <v>-99.3</v>
      </c>
      <c r="U1316">
        <v>0.97</v>
      </c>
      <c r="V1316">
        <v>19.29</v>
      </c>
    </row>
    <row r="1317" spans="1:22" x14ac:dyDescent="0.35">
      <c r="A1317" t="s">
        <v>1223</v>
      </c>
      <c r="B1317" t="s">
        <v>1222</v>
      </c>
      <c r="D1317" t="s">
        <v>43</v>
      </c>
      <c r="E1317">
        <v>129.47999999999999</v>
      </c>
      <c r="F1317">
        <v>870.79</v>
      </c>
      <c r="G1317">
        <v>5.92</v>
      </c>
      <c r="H1317">
        <v>6.67</v>
      </c>
      <c r="I1317">
        <v>35.42</v>
      </c>
      <c r="J1317">
        <v>39.17</v>
      </c>
      <c r="K1317">
        <v>0.1</v>
      </c>
      <c r="L1317">
        <v>0.85</v>
      </c>
      <c r="M1317">
        <v>13.13</v>
      </c>
      <c r="N1317">
        <v>31.71</v>
      </c>
      <c r="O1317">
        <v>54.95</v>
      </c>
      <c r="P1317">
        <v>9.07</v>
      </c>
      <c r="Q1317">
        <v>6.97</v>
      </c>
      <c r="R1317">
        <v>0.44</v>
      </c>
      <c r="S1317">
        <v>22.47</v>
      </c>
      <c r="T1317">
        <v>-63.78</v>
      </c>
      <c r="U1317">
        <v>0.71</v>
      </c>
      <c r="V1317">
        <v>0</v>
      </c>
    </row>
    <row r="1318" spans="1:22" x14ac:dyDescent="0.35">
      <c r="A1318" t="s">
        <v>601</v>
      </c>
      <c r="B1318" t="s">
        <v>600</v>
      </c>
      <c r="C1318">
        <v>530803</v>
      </c>
      <c r="D1318" t="s">
        <v>214</v>
      </c>
      <c r="E1318">
        <v>199.11</v>
      </c>
      <c r="F1318">
        <v>868.99</v>
      </c>
      <c r="G1318">
        <v>6.49</v>
      </c>
      <c r="H1318">
        <v>1.65</v>
      </c>
      <c r="I1318">
        <v>3.74</v>
      </c>
      <c r="J1318">
        <v>5.12</v>
      </c>
      <c r="K1318">
        <v>0.02</v>
      </c>
      <c r="L1318">
        <v>0.21</v>
      </c>
      <c r="M1318">
        <v>1.37</v>
      </c>
      <c r="N1318">
        <v>-23.11</v>
      </c>
      <c r="O1318">
        <v>129.37</v>
      </c>
      <c r="P1318">
        <v>6.73</v>
      </c>
      <c r="Q1318">
        <v>26.14</v>
      </c>
      <c r="R1318">
        <v>137.81</v>
      </c>
      <c r="S1318">
        <v>30.68</v>
      </c>
      <c r="T1318">
        <v>75.8</v>
      </c>
      <c r="U1318">
        <v>-1.33</v>
      </c>
      <c r="V1318">
        <v>0</v>
      </c>
    </row>
    <row r="1319" spans="1:22" x14ac:dyDescent="0.35">
      <c r="A1319" t="s">
        <v>2529</v>
      </c>
      <c r="B1319" t="s">
        <v>2528</v>
      </c>
      <c r="C1319">
        <v>500296</v>
      </c>
      <c r="D1319" t="s">
        <v>84</v>
      </c>
      <c r="E1319">
        <v>239.85</v>
      </c>
      <c r="F1319">
        <v>865.06</v>
      </c>
      <c r="G1319">
        <v>-7.31</v>
      </c>
      <c r="H1319">
        <v>0.56999999999999995</v>
      </c>
      <c r="I1319">
        <v>-2.41</v>
      </c>
      <c r="J1319">
        <v>0.95</v>
      </c>
      <c r="K1319">
        <v>0.49</v>
      </c>
      <c r="L1319">
        <v>0.11</v>
      </c>
      <c r="M1319">
        <v>5.76</v>
      </c>
      <c r="O1319">
        <v>775.92</v>
      </c>
      <c r="P1319">
        <v>-16.149999999999999</v>
      </c>
      <c r="Q1319">
        <v>6.61</v>
      </c>
      <c r="R1319">
        <v>2.36</v>
      </c>
      <c r="T1319">
        <v>42.05</v>
      </c>
      <c r="V1319">
        <v>0</v>
      </c>
    </row>
    <row r="1320" spans="1:22" x14ac:dyDescent="0.35">
      <c r="A1320" t="s">
        <v>127</v>
      </c>
      <c r="B1320" t="s">
        <v>126</v>
      </c>
      <c r="C1320">
        <v>532974</v>
      </c>
      <c r="D1320" t="s">
        <v>26</v>
      </c>
      <c r="E1320">
        <v>152.55000000000001</v>
      </c>
      <c r="F1320">
        <v>862.05</v>
      </c>
      <c r="G1320">
        <v>13.21</v>
      </c>
      <c r="H1320">
        <v>4.18</v>
      </c>
      <c r="I1320">
        <v>38.99</v>
      </c>
      <c r="J1320">
        <v>12.61</v>
      </c>
      <c r="K1320">
        <v>7.44</v>
      </c>
      <c r="L1320">
        <v>0.02</v>
      </c>
      <c r="M1320">
        <v>18.13</v>
      </c>
      <c r="N1320">
        <v>39.67</v>
      </c>
      <c r="O1320">
        <v>125.66</v>
      </c>
      <c r="P1320">
        <v>26.69</v>
      </c>
      <c r="Q1320">
        <v>30.39</v>
      </c>
      <c r="R1320">
        <v>123.91</v>
      </c>
      <c r="S1320">
        <v>11.55</v>
      </c>
      <c r="T1320">
        <v>-3.15</v>
      </c>
      <c r="U1320">
        <v>0.28999999999999998</v>
      </c>
      <c r="V1320">
        <v>0</v>
      </c>
    </row>
    <row r="1321" spans="1:22" x14ac:dyDescent="0.35">
      <c r="A1321" t="s">
        <v>2132</v>
      </c>
      <c r="B1321" t="s">
        <v>2131</v>
      </c>
      <c r="C1321">
        <v>526423</v>
      </c>
      <c r="D1321" t="s">
        <v>327</v>
      </c>
      <c r="E1321">
        <v>173.7</v>
      </c>
      <c r="F1321">
        <v>861.55</v>
      </c>
      <c r="G1321">
        <v>4.4000000000000004</v>
      </c>
      <c r="H1321">
        <v>4.33</v>
      </c>
      <c r="I1321">
        <v>15.56</v>
      </c>
      <c r="J1321">
        <v>19.2</v>
      </c>
      <c r="K1321">
        <v>0.7</v>
      </c>
      <c r="L1321">
        <v>0.02</v>
      </c>
      <c r="M1321">
        <v>8.08</v>
      </c>
      <c r="N1321">
        <v>29.55</v>
      </c>
      <c r="O1321">
        <v>117.36</v>
      </c>
      <c r="P1321">
        <v>-3.56</v>
      </c>
      <c r="Q1321">
        <v>-21.58</v>
      </c>
      <c r="R1321">
        <v>-241.83</v>
      </c>
      <c r="S1321">
        <v>39.450000000000003</v>
      </c>
      <c r="T1321">
        <v>906.9</v>
      </c>
      <c r="U1321">
        <v>1.34</v>
      </c>
      <c r="V1321">
        <v>0</v>
      </c>
    </row>
    <row r="1322" spans="1:22" x14ac:dyDescent="0.35">
      <c r="A1322" t="s">
        <v>1123</v>
      </c>
      <c r="B1322" t="s">
        <v>1122</v>
      </c>
      <c r="C1322">
        <v>532700</v>
      </c>
      <c r="D1322" t="s">
        <v>499</v>
      </c>
      <c r="E1322">
        <v>180.3</v>
      </c>
      <c r="F1322">
        <v>859.49</v>
      </c>
      <c r="G1322">
        <v>4.8099999999999996</v>
      </c>
      <c r="H1322">
        <v>1.1399999999999999</v>
      </c>
      <c r="I1322">
        <v>4.32</v>
      </c>
      <c r="J1322">
        <v>5.86</v>
      </c>
      <c r="K1322">
        <v>0.23</v>
      </c>
      <c r="L1322">
        <v>6.12</v>
      </c>
      <c r="M1322">
        <v>-2.91</v>
      </c>
      <c r="N1322">
        <v>-9.67</v>
      </c>
      <c r="O1322">
        <v>113.54</v>
      </c>
      <c r="P1322">
        <v>-4.03</v>
      </c>
      <c r="Q1322">
        <v>-3.33</v>
      </c>
      <c r="R1322">
        <v>-221.75</v>
      </c>
      <c r="S1322">
        <v>37.21</v>
      </c>
      <c r="T1322">
        <v>10.35</v>
      </c>
      <c r="U1322">
        <v>-3.85</v>
      </c>
      <c r="V1322">
        <v>0</v>
      </c>
    </row>
    <row r="1323" spans="1:22" x14ac:dyDescent="0.35">
      <c r="A1323" t="s">
        <v>3307</v>
      </c>
      <c r="B1323" t="s">
        <v>3306</v>
      </c>
      <c r="C1323">
        <v>509874</v>
      </c>
      <c r="D1323" t="s">
        <v>219</v>
      </c>
      <c r="E1323">
        <v>102.6</v>
      </c>
      <c r="F1323">
        <v>858.87</v>
      </c>
      <c r="G1323">
        <v>-10.11</v>
      </c>
      <c r="H1323">
        <v>2.5</v>
      </c>
      <c r="I1323">
        <v>-21.24</v>
      </c>
      <c r="J1323">
        <v>-13.05</v>
      </c>
      <c r="K1323">
        <v>0.47</v>
      </c>
      <c r="L1323">
        <v>0</v>
      </c>
      <c r="M1323">
        <v>13.21</v>
      </c>
      <c r="N1323">
        <v>-2.95</v>
      </c>
      <c r="O1323">
        <v>144.74</v>
      </c>
      <c r="P1323">
        <v>-19.62</v>
      </c>
      <c r="Q1323">
        <v>21.49</v>
      </c>
      <c r="R1323">
        <v>23.42</v>
      </c>
      <c r="T1323">
        <v>-15.93</v>
      </c>
      <c r="V1323">
        <v>66.16</v>
      </c>
    </row>
    <row r="1324" spans="1:22" x14ac:dyDescent="0.35">
      <c r="A1324" t="s">
        <v>1872</v>
      </c>
      <c r="B1324" t="s">
        <v>1871</v>
      </c>
      <c r="C1324">
        <v>532624</v>
      </c>
      <c r="D1324" t="s">
        <v>26</v>
      </c>
      <c r="E1324">
        <v>835.85</v>
      </c>
      <c r="F1324">
        <v>857.58</v>
      </c>
      <c r="G1324">
        <v>347.87</v>
      </c>
      <c r="H1324">
        <v>0.34</v>
      </c>
      <c r="I1324">
        <v>12.49</v>
      </c>
      <c r="J1324">
        <v>12.34</v>
      </c>
      <c r="K1324">
        <v>0.02</v>
      </c>
      <c r="L1324">
        <v>0</v>
      </c>
      <c r="M1324">
        <v>97.28</v>
      </c>
      <c r="N1324">
        <v>125.37</v>
      </c>
      <c r="O1324">
        <v>0.81</v>
      </c>
      <c r="P1324">
        <v>124.69</v>
      </c>
      <c r="Q1324">
        <v>80</v>
      </c>
      <c r="R1324">
        <v>172.13</v>
      </c>
      <c r="S1324">
        <v>2.4500000000000002</v>
      </c>
      <c r="T1324">
        <v>-2066.2199999999998</v>
      </c>
      <c r="U1324">
        <v>0.02</v>
      </c>
      <c r="V1324">
        <v>0</v>
      </c>
    </row>
    <row r="1325" spans="1:22" x14ac:dyDescent="0.35">
      <c r="A1325" t="s">
        <v>3363</v>
      </c>
      <c r="B1325" t="s">
        <v>3362</v>
      </c>
      <c r="C1325">
        <v>520151</v>
      </c>
      <c r="D1325" t="s">
        <v>1151</v>
      </c>
      <c r="E1325">
        <v>390</v>
      </c>
      <c r="F1325">
        <v>856.41</v>
      </c>
      <c r="G1325">
        <v>2.8</v>
      </c>
      <c r="H1325">
        <v>1.07</v>
      </c>
      <c r="I1325">
        <v>-11.28</v>
      </c>
      <c r="J1325">
        <v>-3.91</v>
      </c>
      <c r="K1325">
        <v>0.48</v>
      </c>
      <c r="L1325">
        <v>0</v>
      </c>
      <c r="M1325">
        <v>-14.69</v>
      </c>
      <c r="O1325">
        <v>124.72</v>
      </c>
      <c r="P1325">
        <v>21.28</v>
      </c>
      <c r="Q1325">
        <v>147.80000000000001</v>
      </c>
      <c r="R1325">
        <v>160.97</v>
      </c>
      <c r="S1325">
        <v>139.29</v>
      </c>
      <c r="T1325">
        <v>-8.31</v>
      </c>
      <c r="V1325">
        <v>0</v>
      </c>
    </row>
    <row r="1326" spans="1:22" x14ac:dyDescent="0.35">
      <c r="A1326" t="s">
        <v>3109</v>
      </c>
      <c r="B1326" t="s">
        <v>3108</v>
      </c>
      <c r="C1326">
        <v>532699</v>
      </c>
      <c r="D1326" t="s">
        <v>146</v>
      </c>
      <c r="E1326">
        <v>312</v>
      </c>
      <c r="F1326">
        <v>855.67</v>
      </c>
      <c r="G1326">
        <v>17.600000000000001</v>
      </c>
      <c r="H1326">
        <v>4.1399999999999997</v>
      </c>
      <c r="I1326">
        <v>26.66</v>
      </c>
      <c r="J1326">
        <v>19.75</v>
      </c>
      <c r="K1326">
        <v>1.02</v>
      </c>
      <c r="L1326">
        <v>6.68</v>
      </c>
      <c r="M1326">
        <v>7.57</v>
      </c>
      <c r="N1326">
        <v>31.64</v>
      </c>
      <c r="O1326">
        <v>70.41</v>
      </c>
      <c r="P1326">
        <v>7.5</v>
      </c>
      <c r="Q1326">
        <v>5.72</v>
      </c>
      <c r="R1326">
        <v>9.9700000000000006</v>
      </c>
      <c r="S1326">
        <v>17.75</v>
      </c>
      <c r="T1326">
        <v>22.73</v>
      </c>
      <c r="U1326">
        <v>0.56000000000000005</v>
      </c>
      <c r="V1326">
        <v>0</v>
      </c>
    </row>
    <row r="1327" spans="1:22" x14ac:dyDescent="0.35">
      <c r="A1327" t="s">
        <v>792</v>
      </c>
      <c r="B1327" t="s">
        <v>791</v>
      </c>
      <c r="C1327">
        <v>543233</v>
      </c>
      <c r="D1327" t="s">
        <v>76</v>
      </c>
      <c r="E1327">
        <v>233.15</v>
      </c>
      <c r="F1327">
        <v>854.04</v>
      </c>
      <c r="G1327">
        <v>5.2</v>
      </c>
      <c r="H1327">
        <v>1.75</v>
      </c>
      <c r="I1327">
        <v>4.1100000000000003</v>
      </c>
      <c r="J1327">
        <v>5.71</v>
      </c>
      <c r="K1327">
        <v>0.09</v>
      </c>
      <c r="L1327">
        <v>0.25</v>
      </c>
      <c r="M1327">
        <v>-2.5099999999999998</v>
      </c>
      <c r="N1327">
        <v>-14.95</v>
      </c>
      <c r="O1327">
        <v>52.6</v>
      </c>
      <c r="P1327">
        <v>6.33</v>
      </c>
      <c r="Q1327">
        <v>-30.04</v>
      </c>
      <c r="R1327">
        <v>6.57</v>
      </c>
      <c r="S1327">
        <v>44.85</v>
      </c>
      <c r="T1327">
        <v>-67</v>
      </c>
      <c r="U1327">
        <v>-3</v>
      </c>
      <c r="V1327">
        <v>0</v>
      </c>
    </row>
    <row r="1328" spans="1:22" x14ac:dyDescent="0.35">
      <c r="A1328" t="s">
        <v>3976</v>
      </c>
      <c r="B1328" t="s">
        <v>3975</v>
      </c>
      <c r="C1328">
        <v>523796</v>
      </c>
      <c r="D1328" t="s">
        <v>146</v>
      </c>
      <c r="E1328">
        <v>135</v>
      </c>
      <c r="F1328">
        <v>852.62</v>
      </c>
      <c r="G1328">
        <v>8.9600000000000009</v>
      </c>
      <c r="H1328">
        <v>4.74</v>
      </c>
      <c r="J1328">
        <v>2.46</v>
      </c>
      <c r="K1328">
        <v>0.37</v>
      </c>
      <c r="L1328">
        <v>0</v>
      </c>
      <c r="M1328">
        <v>2.4500000000000002</v>
      </c>
      <c r="N1328">
        <v>18.670000000000002</v>
      </c>
      <c r="O1328">
        <v>32.31</v>
      </c>
      <c r="P1328">
        <v>59.66</v>
      </c>
      <c r="Q1328">
        <v>18.010000000000002</v>
      </c>
      <c r="R1328">
        <v>3675.95</v>
      </c>
      <c r="S1328">
        <v>14.41</v>
      </c>
      <c r="T1328">
        <v>108.32</v>
      </c>
      <c r="U1328">
        <v>0.77</v>
      </c>
      <c r="V1328">
        <v>0</v>
      </c>
    </row>
    <row r="1329" spans="1:22" x14ac:dyDescent="0.35">
      <c r="A1329" t="s">
        <v>1304</v>
      </c>
      <c r="B1329" t="s">
        <v>1303</v>
      </c>
      <c r="C1329">
        <v>532764</v>
      </c>
      <c r="D1329" t="s">
        <v>46</v>
      </c>
      <c r="E1329">
        <v>405.8</v>
      </c>
      <c r="F1329">
        <v>848.58</v>
      </c>
      <c r="G1329">
        <v>24.13</v>
      </c>
      <c r="H1329">
        <v>1.1599999999999999</v>
      </c>
      <c r="I1329">
        <v>6.17</v>
      </c>
      <c r="J1329">
        <v>7.18</v>
      </c>
      <c r="K1329">
        <v>0</v>
      </c>
      <c r="L1329">
        <v>0.1</v>
      </c>
      <c r="M1329">
        <v>-8.4700000000000006</v>
      </c>
      <c r="N1329">
        <v>2.59</v>
      </c>
      <c r="O1329">
        <v>29.22</v>
      </c>
      <c r="P1329">
        <v>12.55</v>
      </c>
      <c r="Q1329">
        <v>238.59</v>
      </c>
      <c r="R1329">
        <v>182.66</v>
      </c>
      <c r="S1329">
        <v>16.829999999999998</v>
      </c>
      <c r="T1329">
        <v>66.680000000000007</v>
      </c>
      <c r="U1329">
        <v>6.5</v>
      </c>
      <c r="V1329">
        <v>0</v>
      </c>
    </row>
    <row r="1330" spans="1:22" x14ac:dyDescent="0.35">
      <c r="A1330" t="s">
        <v>2436</v>
      </c>
      <c r="B1330" t="s">
        <v>2435</v>
      </c>
      <c r="D1330" t="s">
        <v>773</v>
      </c>
      <c r="E1330">
        <v>328.85</v>
      </c>
      <c r="F1330">
        <v>835.37</v>
      </c>
      <c r="G1330">
        <v>14.21</v>
      </c>
      <c r="H1330">
        <v>2.73</v>
      </c>
      <c r="I1330">
        <v>11.6</v>
      </c>
      <c r="J1330">
        <v>13.45</v>
      </c>
      <c r="K1330">
        <v>0.4</v>
      </c>
      <c r="L1330">
        <v>0</v>
      </c>
      <c r="M1330">
        <v>17.29</v>
      </c>
      <c r="N1330">
        <v>6.97</v>
      </c>
      <c r="O1330">
        <v>144.83000000000001</v>
      </c>
      <c r="P1330">
        <v>5.83</v>
      </c>
      <c r="Q1330">
        <v>14.88</v>
      </c>
      <c r="R1330">
        <v>24.84</v>
      </c>
      <c r="S1330">
        <v>23.12</v>
      </c>
      <c r="T1330">
        <v>534.29</v>
      </c>
      <c r="U1330">
        <v>3.32</v>
      </c>
      <c r="V1330">
        <v>0</v>
      </c>
    </row>
    <row r="1331" spans="1:22" x14ac:dyDescent="0.35">
      <c r="A1331" t="s">
        <v>3341</v>
      </c>
      <c r="B1331" t="s">
        <v>3340</v>
      </c>
      <c r="C1331">
        <v>539148</v>
      </c>
      <c r="D1331" t="s">
        <v>413</v>
      </c>
      <c r="E1331">
        <v>536.75</v>
      </c>
      <c r="F1331">
        <v>835.2</v>
      </c>
      <c r="G1331">
        <v>9.02</v>
      </c>
      <c r="H1331">
        <v>1.64</v>
      </c>
      <c r="I1331">
        <v>2.74</v>
      </c>
      <c r="J1331">
        <v>6.08</v>
      </c>
      <c r="K1331">
        <v>0.19</v>
      </c>
      <c r="L1331">
        <v>3.28</v>
      </c>
      <c r="M1331">
        <v>9.86</v>
      </c>
      <c r="N1331">
        <v>-1.35</v>
      </c>
      <c r="O1331">
        <v>82.44</v>
      </c>
      <c r="P1331">
        <v>4.01</v>
      </c>
      <c r="Q1331">
        <v>22.95</v>
      </c>
      <c r="R1331">
        <v>113.3</v>
      </c>
      <c r="S1331">
        <v>59.53</v>
      </c>
      <c r="T1331">
        <v>-14.63</v>
      </c>
      <c r="U1331">
        <v>-44.1</v>
      </c>
      <c r="V1331">
        <v>0</v>
      </c>
    </row>
    <row r="1332" spans="1:22" x14ac:dyDescent="0.35">
      <c r="A1332" t="s">
        <v>1860</v>
      </c>
      <c r="B1332" t="s">
        <v>1859</v>
      </c>
      <c r="C1332">
        <v>524330</v>
      </c>
      <c r="D1332" t="s">
        <v>76</v>
      </c>
      <c r="E1332">
        <v>278.35000000000002</v>
      </c>
      <c r="F1332">
        <v>835.05</v>
      </c>
      <c r="G1332">
        <v>18.55</v>
      </c>
      <c r="H1332">
        <v>1.52</v>
      </c>
      <c r="I1332">
        <v>10.039999999999999</v>
      </c>
      <c r="J1332">
        <v>12.18</v>
      </c>
      <c r="K1332">
        <v>0.46</v>
      </c>
      <c r="L1332">
        <v>0.06</v>
      </c>
      <c r="M1332">
        <v>-2.4900000000000002</v>
      </c>
      <c r="N1332">
        <v>-1.08</v>
      </c>
      <c r="O1332">
        <v>598.04999999999995</v>
      </c>
      <c r="P1332">
        <v>13.32</v>
      </c>
      <c r="Q1332">
        <v>10.74</v>
      </c>
      <c r="R1332">
        <v>-15.48</v>
      </c>
      <c r="S1332">
        <v>15.1</v>
      </c>
      <c r="T1332">
        <v>29.45</v>
      </c>
      <c r="U1332">
        <v>-13.98</v>
      </c>
      <c r="V1332">
        <v>0</v>
      </c>
    </row>
    <row r="1333" spans="1:22" x14ac:dyDescent="0.35">
      <c r="A1333" t="s">
        <v>1225</v>
      </c>
      <c r="B1333" t="s">
        <v>1224</v>
      </c>
      <c r="C1333">
        <v>507552</v>
      </c>
      <c r="D1333" t="s">
        <v>125</v>
      </c>
      <c r="E1333">
        <v>114.15</v>
      </c>
      <c r="F1333">
        <v>834.68</v>
      </c>
      <c r="G1333">
        <v>4.1100000000000003</v>
      </c>
      <c r="H1333">
        <v>1.63</v>
      </c>
      <c r="I1333">
        <v>12.3</v>
      </c>
      <c r="J1333">
        <v>16.100000000000001</v>
      </c>
      <c r="K1333">
        <v>0.92</v>
      </c>
      <c r="L1333">
        <v>1.49</v>
      </c>
      <c r="M1333">
        <v>24.68</v>
      </c>
      <c r="N1333">
        <v>12.29</v>
      </c>
      <c r="O1333">
        <v>168.7</v>
      </c>
      <c r="P1333">
        <v>11.19</v>
      </c>
      <c r="Q1333">
        <v>-28.76</v>
      </c>
      <c r="R1333">
        <v>-16.8</v>
      </c>
      <c r="S1333">
        <v>30.7</v>
      </c>
      <c r="T1333">
        <v>-9.74</v>
      </c>
      <c r="U1333">
        <v>2.5</v>
      </c>
      <c r="V1333">
        <v>18.46</v>
      </c>
    </row>
    <row r="1334" spans="1:22" x14ac:dyDescent="0.35">
      <c r="A1334" t="s">
        <v>971</v>
      </c>
      <c r="B1334" t="s">
        <v>970</v>
      </c>
      <c r="C1334">
        <v>543593</v>
      </c>
      <c r="D1334" t="s">
        <v>457</v>
      </c>
      <c r="E1334">
        <v>125.6</v>
      </c>
      <c r="F1334">
        <v>833.83</v>
      </c>
      <c r="G1334">
        <v>1.58</v>
      </c>
      <c r="H1334">
        <v>0.85</v>
      </c>
      <c r="I1334">
        <v>3.67</v>
      </c>
      <c r="J1334">
        <v>5.0199999999999996</v>
      </c>
      <c r="K1334">
        <v>0.59</v>
      </c>
      <c r="L1334">
        <v>0.83</v>
      </c>
      <c r="O1334">
        <v>465.97</v>
      </c>
      <c r="P1334">
        <v>-23.37</v>
      </c>
      <c r="Q1334">
        <v>-13.42</v>
      </c>
      <c r="R1334">
        <v>-39050</v>
      </c>
      <c r="S1334">
        <v>79.28</v>
      </c>
      <c r="T1334">
        <v>-5.25</v>
      </c>
      <c r="V1334">
        <v>0</v>
      </c>
    </row>
    <row r="1335" spans="1:22" x14ac:dyDescent="0.35">
      <c r="A1335" t="s">
        <v>267</v>
      </c>
      <c r="B1335" t="s">
        <v>266</v>
      </c>
      <c r="C1335">
        <v>531978</v>
      </c>
      <c r="D1335" t="s">
        <v>84</v>
      </c>
      <c r="E1335">
        <v>1451.15</v>
      </c>
      <c r="F1335">
        <v>830.76</v>
      </c>
      <c r="G1335">
        <v>113.03</v>
      </c>
      <c r="H1335">
        <v>0.95</v>
      </c>
      <c r="I1335">
        <v>6.9</v>
      </c>
      <c r="J1335">
        <v>11.23</v>
      </c>
      <c r="K1335">
        <v>0</v>
      </c>
      <c r="L1335">
        <v>0.36</v>
      </c>
      <c r="M1335">
        <v>4.6500000000000004</v>
      </c>
      <c r="N1335">
        <v>-1.77</v>
      </c>
      <c r="O1335">
        <v>200.41</v>
      </c>
      <c r="P1335">
        <v>14.07</v>
      </c>
      <c r="Q1335">
        <v>0.5</v>
      </c>
      <c r="R1335">
        <v>7.24</v>
      </c>
      <c r="S1335">
        <v>12.84</v>
      </c>
      <c r="T1335">
        <v>145.37</v>
      </c>
      <c r="U1335">
        <v>-7.25</v>
      </c>
      <c r="V1335">
        <v>0</v>
      </c>
    </row>
    <row r="1336" spans="1:22" x14ac:dyDescent="0.35">
      <c r="A1336" t="s">
        <v>2203</v>
      </c>
      <c r="B1336" t="s">
        <v>2202</v>
      </c>
      <c r="C1336">
        <v>526596</v>
      </c>
      <c r="D1336" t="s">
        <v>204</v>
      </c>
      <c r="E1336">
        <v>487</v>
      </c>
      <c r="F1336">
        <v>829.85</v>
      </c>
      <c r="G1336">
        <v>6.3</v>
      </c>
      <c r="H1336">
        <v>3.85</v>
      </c>
      <c r="I1336">
        <v>7.21</v>
      </c>
      <c r="J1336">
        <v>9.4499999999999993</v>
      </c>
      <c r="K1336">
        <v>0.52</v>
      </c>
      <c r="L1336">
        <v>0.56000000000000005</v>
      </c>
      <c r="M1336">
        <v>1.1200000000000001</v>
      </c>
      <c r="N1336">
        <v>16.100000000000001</v>
      </c>
      <c r="O1336">
        <v>171.8</v>
      </c>
      <c r="P1336">
        <v>2.56</v>
      </c>
      <c r="Q1336">
        <v>0.01</v>
      </c>
      <c r="R1336">
        <v>-4.83</v>
      </c>
      <c r="S1336">
        <v>52.07</v>
      </c>
      <c r="T1336">
        <v>11.29</v>
      </c>
      <c r="U1336">
        <v>3.23</v>
      </c>
      <c r="V1336">
        <v>0.75</v>
      </c>
    </row>
    <row r="1337" spans="1:22" x14ac:dyDescent="0.35">
      <c r="A1337" t="s">
        <v>3585</v>
      </c>
      <c r="B1337" t="s">
        <v>3584</v>
      </c>
      <c r="C1337">
        <v>531638</v>
      </c>
      <c r="D1337" t="s">
        <v>151</v>
      </c>
      <c r="E1337">
        <v>450</v>
      </c>
      <c r="F1337">
        <v>826.39</v>
      </c>
      <c r="G1337">
        <v>13.6</v>
      </c>
      <c r="H1337">
        <v>6.13</v>
      </c>
      <c r="I1337">
        <v>18.690000000000001</v>
      </c>
      <c r="J1337">
        <v>24.07</v>
      </c>
      <c r="K1337">
        <v>0.38</v>
      </c>
      <c r="L1337">
        <v>0</v>
      </c>
      <c r="M1337">
        <v>12.74</v>
      </c>
      <c r="N1337">
        <v>71.88</v>
      </c>
      <c r="O1337">
        <v>56.64</v>
      </c>
      <c r="P1337">
        <v>6.47</v>
      </c>
      <c r="Q1337">
        <v>-33.299999999999997</v>
      </c>
      <c r="R1337">
        <v>52.96</v>
      </c>
      <c r="S1337">
        <v>33.08</v>
      </c>
      <c r="U1337">
        <v>0.46</v>
      </c>
      <c r="V1337">
        <v>0</v>
      </c>
    </row>
    <row r="1338" spans="1:22" x14ac:dyDescent="0.35">
      <c r="A1338" t="s">
        <v>2680</v>
      </c>
      <c r="B1338" t="s">
        <v>2679</v>
      </c>
      <c r="C1338">
        <v>532944</v>
      </c>
      <c r="D1338" t="s">
        <v>628</v>
      </c>
      <c r="E1338">
        <v>77.569999999999993</v>
      </c>
      <c r="F1338">
        <v>824.73</v>
      </c>
      <c r="G1338">
        <v>-2.85</v>
      </c>
      <c r="H1338">
        <v>1.27</v>
      </c>
      <c r="I1338">
        <v>2.33</v>
      </c>
      <c r="J1338">
        <v>4.84</v>
      </c>
      <c r="K1338">
        <v>0.03</v>
      </c>
      <c r="L1338">
        <v>0.25</v>
      </c>
      <c r="M1338">
        <v>-2.88</v>
      </c>
      <c r="N1338">
        <v>-2.74</v>
      </c>
      <c r="O1338">
        <v>129.30000000000001</v>
      </c>
      <c r="P1338">
        <v>-9.09</v>
      </c>
      <c r="Q1338">
        <v>-3.34</v>
      </c>
      <c r="R1338">
        <v>-206.69</v>
      </c>
      <c r="T1338">
        <v>-15.61</v>
      </c>
      <c r="V1338">
        <v>0</v>
      </c>
    </row>
    <row r="1339" spans="1:22" x14ac:dyDescent="0.35">
      <c r="A1339" t="s">
        <v>2266</v>
      </c>
      <c r="B1339" t="s">
        <v>2265</v>
      </c>
      <c r="C1339">
        <v>532906</v>
      </c>
      <c r="D1339" t="s">
        <v>773</v>
      </c>
      <c r="E1339">
        <v>151</v>
      </c>
      <c r="F1339">
        <v>816.7</v>
      </c>
      <c r="G1339">
        <v>4.3</v>
      </c>
      <c r="H1339">
        <v>5.01</v>
      </c>
      <c r="I1339">
        <v>22.33</v>
      </c>
      <c r="J1339">
        <v>24.94</v>
      </c>
      <c r="K1339">
        <v>0.2</v>
      </c>
      <c r="L1339">
        <v>0.41</v>
      </c>
      <c r="M1339">
        <v>7.89</v>
      </c>
      <c r="N1339">
        <v>29.02</v>
      </c>
      <c r="O1339">
        <v>205.44</v>
      </c>
      <c r="P1339">
        <v>5.13</v>
      </c>
      <c r="Q1339">
        <v>-30.43</v>
      </c>
      <c r="R1339">
        <v>-34.9</v>
      </c>
      <c r="S1339">
        <v>35.14</v>
      </c>
      <c r="T1339">
        <v>51.74</v>
      </c>
      <c r="U1339">
        <v>1.21</v>
      </c>
      <c r="V1339">
        <v>0</v>
      </c>
    </row>
    <row r="1340" spans="1:22" x14ac:dyDescent="0.35">
      <c r="A1340" t="s">
        <v>745</v>
      </c>
      <c r="B1340" t="s">
        <v>744</v>
      </c>
      <c r="C1340">
        <v>533260</v>
      </c>
      <c r="D1340" t="s">
        <v>87</v>
      </c>
      <c r="E1340">
        <v>447.1</v>
      </c>
      <c r="F1340">
        <v>813.41</v>
      </c>
      <c r="G1340">
        <v>34.119999999999997</v>
      </c>
      <c r="H1340">
        <v>1.54</v>
      </c>
      <c r="I1340">
        <v>10.75</v>
      </c>
      <c r="J1340">
        <v>13.36</v>
      </c>
      <c r="K1340">
        <v>7.0000000000000007E-2</v>
      </c>
      <c r="L1340">
        <v>0.09</v>
      </c>
      <c r="M1340">
        <v>0.21</v>
      </c>
      <c r="N1340">
        <v>19.29</v>
      </c>
      <c r="O1340">
        <v>26.41</v>
      </c>
      <c r="P1340">
        <v>12.92</v>
      </c>
      <c r="Q1340">
        <v>29.21</v>
      </c>
      <c r="R1340">
        <v>12.15</v>
      </c>
      <c r="S1340">
        <v>13.11</v>
      </c>
      <c r="T1340">
        <v>221.52</v>
      </c>
      <c r="U1340">
        <v>0.68</v>
      </c>
      <c r="V1340">
        <v>0</v>
      </c>
    </row>
    <row r="1341" spans="1:22" x14ac:dyDescent="0.35">
      <c r="A1341" t="s">
        <v>3850</v>
      </c>
      <c r="B1341" t="s">
        <v>3849</v>
      </c>
      <c r="C1341">
        <v>530363</v>
      </c>
      <c r="D1341" t="s">
        <v>457</v>
      </c>
      <c r="E1341">
        <v>72.2</v>
      </c>
      <c r="F1341">
        <v>812.22</v>
      </c>
      <c r="G1341">
        <v>-0.74</v>
      </c>
      <c r="H1341">
        <v>5.0599999999999996</v>
      </c>
      <c r="I1341">
        <v>9.25</v>
      </c>
      <c r="J1341">
        <v>11.27</v>
      </c>
      <c r="K1341">
        <v>2.3199999999999998</v>
      </c>
      <c r="L1341">
        <v>0.61</v>
      </c>
      <c r="M1341">
        <v>8.94</v>
      </c>
      <c r="N1341">
        <v>37.130000000000003</v>
      </c>
      <c r="O1341">
        <v>240.37</v>
      </c>
      <c r="P1341">
        <v>-60.03</v>
      </c>
      <c r="Q1341">
        <v>2.7</v>
      </c>
      <c r="R1341">
        <v>-80.81</v>
      </c>
      <c r="T1341">
        <v>15.61</v>
      </c>
      <c r="V1341">
        <v>0</v>
      </c>
    </row>
    <row r="1342" spans="1:22" x14ac:dyDescent="0.35">
      <c r="A1342" t="s">
        <v>1476</v>
      </c>
      <c r="B1342" t="s">
        <v>1475</v>
      </c>
      <c r="C1342">
        <v>532708</v>
      </c>
      <c r="D1342" t="s">
        <v>55</v>
      </c>
      <c r="E1342">
        <v>5.12</v>
      </c>
      <c r="F1342">
        <v>808.55</v>
      </c>
      <c r="G1342">
        <v>3.49</v>
      </c>
      <c r="J1342">
        <v>13.48</v>
      </c>
      <c r="L1342">
        <v>0.53</v>
      </c>
      <c r="M1342">
        <v>-23.41</v>
      </c>
      <c r="N1342">
        <v>15.63</v>
      </c>
      <c r="O1342">
        <v>390.87</v>
      </c>
      <c r="P1342">
        <v>188.37</v>
      </c>
      <c r="Q1342">
        <v>2.96</v>
      </c>
      <c r="R1342">
        <v>204.32</v>
      </c>
      <c r="S1342">
        <v>24.45</v>
      </c>
      <c r="T1342">
        <v>0.89</v>
      </c>
      <c r="U1342">
        <v>1.56</v>
      </c>
      <c r="V1342">
        <v>0</v>
      </c>
    </row>
    <row r="1343" spans="1:22" x14ac:dyDescent="0.35">
      <c r="A1343" t="s">
        <v>3539</v>
      </c>
      <c r="B1343" t="s">
        <v>3538</v>
      </c>
      <c r="C1343">
        <v>524542</v>
      </c>
      <c r="D1343" t="s">
        <v>87</v>
      </c>
      <c r="E1343">
        <v>258.55</v>
      </c>
      <c r="F1343">
        <v>807.83</v>
      </c>
      <c r="G1343">
        <v>17.39</v>
      </c>
      <c r="H1343">
        <v>1.52</v>
      </c>
      <c r="I1343">
        <v>9.44</v>
      </c>
      <c r="J1343">
        <v>11.79</v>
      </c>
      <c r="K1343">
        <v>0.68</v>
      </c>
      <c r="L1343">
        <v>0.06</v>
      </c>
      <c r="M1343">
        <v>13.15</v>
      </c>
      <c r="N1343">
        <v>2.2000000000000002</v>
      </c>
      <c r="O1343">
        <v>367.81</v>
      </c>
      <c r="P1343">
        <v>12.55</v>
      </c>
      <c r="Q1343">
        <v>14.51</v>
      </c>
      <c r="R1343">
        <v>10.18</v>
      </c>
      <c r="S1343">
        <v>14.88</v>
      </c>
      <c r="T1343">
        <v>14.42</v>
      </c>
      <c r="U1343">
        <v>6.76</v>
      </c>
      <c r="V1343">
        <v>0</v>
      </c>
    </row>
    <row r="1344" spans="1:22" x14ac:dyDescent="0.35">
      <c r="A1344" t="s">
        <v>3793</v>
      </c>
      <c r="B1344" t="s">
        <v>3792</v>
      </c>
      <c r="C1344">
        <v>543638</v>
      </c>
      <c r="D1344" t="s">
        <v>31</v>
      </c>
      <c r="E1344">
        <v>76.94</v>
      </c>
      <c r="F1344">
        <v>807.79</v>
      </c>
      <c r="G1344">
        <v>0.03</v>
      </c>
      <c r="H1344">
        <v>11.63</v>
      </c>
      <c r="I1344">
        <v>9.48</v>
      </c>
      <c r="J1344">
        <v>13.13</v>
      </c>
      <c r="K1344">
        <v>0</v>
      </c>
      <c r="L1344">
        <v>2.86</v>
      </c>
      <c r="M1344">
        <v>20.05</v>
      </c>
      <c r="N1344">
        <v>17.84</v>
      </c>
      <c r="O1344">
        <v>21.39</v>
      </c>
      <c r="P1344">
        <v>-4.66</v>
      </c>
      <c r="Q1344">
        <v>-0.47</v>
      </c>
      <c r="R1344">
        <v>-314.75</v>
      </c>
      <c r="S1344">
        <v>3107.03</v>
      </c>
      <c r="T1344">
        <v>91.39</v>
      </c>
      <c r="U1344">
        <v>174.16</v>
      </c>
      <c r="V1344">
        <v>0</v>
      </c>
    </row>
    <row r="1345" spans="1:22" x14ac:dyDescent="0.35">
      <c r="A1345" t="s">
        <v>3117</v>
      </c>
      <c r="B1345" t="s">
        <v>3116</v>
      </c>
      <c r="C1345">
        <v>500350</v>
      </c>
      <c r="D1345" t="s">
        <v>84</v>
      </c>
      <c r="E1345">
        <v>171.5</v>
      </c>
      <c r="F1345">
        <v>807.79</v>
      </c>
      <c r="G1345">
        <v>-6.52</v>
      </c>
      <c r="H1345">
        <v>0.65</v>
      </c>
      <c r="I1345">
        <v>-7.47</v>
      </c>
      <c r="J1345">
        <v>-0.49</v>
      </c>
      <c r="K1345">
        <v>1.34</v>
      </c>
      <c r="L1345">
        <v>1.52</v>
      </c>
      <c r="M1345">
        <v>6.5</v>
      </c>
      <c r="O1345">
        <v>1166.08</v>
      </c>
      <c r="P1345">
        <v>-17.55</v>
      </c>
      <c r="Q1345">
        <v>15.75</v>
      </c>
      <c r="R1345">
        <v>-91.18</v>
      </c>
      <c r="T1345">
        <v>-4.24</v>
      </c>
      <c r="V1345">
        <v>0</v>
      </c>
    </row>
    <row r="1346" spans="1:22" x14ac:dyDescent="0.35">
      <c r="A1346" t="s">
        <v>22</v>
      </c>
      <c r="B1346" t="s">
        <v>21</v>
      </c>
      <c r="C1346">
        <v>533022</v>
      </c>
      <c r="D1346" t="s">
        <v>23</v>
      </c>
      <c r="E1346">
        <v>228.3</v>
      </c>
      <c r="F1346">
        <v>805.59</v>
      </c>
      <c r="G1346">
        <v>16.829999999999998</v>
      </c>
      <c r="H1346">
        <v>2.1</v>
      </c>
      <c r="I1346">
        <v>17.75</v>
      </c>
      <c r="J1346">
        <v>21.7</v>
      </c>
      <c r="K1346">
        <v>0.34</v>
      </c>
      <c r="L1346">
        <v>1</v>
      </c>
      <c r="M1346">
        <v>10.14</v>
      </c>
      <c r="N1346">
        <v>17.97</v>
      </c>
      <c r="O1346">
        <v>240.18</v>
      </c>
      <c r="P1346">
        <v>16.41</v>
      </c>
      <c r="Q1346">
        <v>20.27</v>
      </c>
      <c r="R1346">
        <v>-4.25</v>
      </c>
      <c r="S1346">
        <v>13.57</v>
      </c>
      <c r="T1346">
        <v>24.56</v>
      </c>
      <c r="U1346">
        <v>0.76</v>
      </c>
      <c r="V1346">
        <v>0</v>
      </c>
    </row>
    <row r="1347" spans="1:22" x14ac:dyDescent="0.35">
      <c r="A1347" t="s">
        <v>2616</v>
      </c>
      <c r="B1347" t="s">
        <v>2615</v>
      </c>
      <c r="C1347">
        <v>532722</v>
      </c>
      <c r="D1347" t="s">
        <v>49</v>
      </c>
      <c r="E1347">
        <v>111.1</v>
      </c>
      <c r="F1347">
        <v>798.35</v>
      </c>
      <c r="G1347">
        <v>-24.59</v>
      </c>
      <c r="J1347">
        <v>-14.01</v>
      </c>
      <c r="L1347">
        <v>0.85</v>
      </c>
      <c r="M1347">
        <v>-11.37</v>
      </c>
      <c r="O1347">
        <v>66.010000000000005</v>
      </c>
      <c r="P1347">
        <v>-45.9</v>
      </c>
      <c r="Q1347">
        <v>-18.03</v>
      </c>
      <c r="R1347">
        <v>-45.01</v>
      </c>
      <c r="T1347">
        <v>1736.54</v>
      </c>
      <c r="V1347">
        <v>96.88</v>
      </c>
    </row>
    <row r="1348" spans="1:22" x14ac:dyDescent="0.35">
      <c r="A1348" t="s">
        <v>3293</v>
      </c>
      <c r="B1348" t="s">
        <v>3292</v>
      </c>
      <c r="C1348">
        <v>539334</v>
      </c>
      <c r="D1348" t="s">
        <v>214</v>
      </c>
      <c r="E1348">
        <v>252</v>
      </c>
      <c r="F1348">
        <v>796.96</v>
      </c>
      <c r="G1348">
        <v>14.82</v>
      </c>
      <c r="H1348">
        <v>1.58</v>
      </c>
      <c r="I1348">
        <v>8.06</v>
      </c>
      <c r="J1348">
        <v>9.06</v>
      </c>
      <c r="K1348">
        <v>0.21</v>
      </c>
      <c r="L1348">
        <v>1.62</v>
      </c>
      <c r="M1348">
        <v>9.9499999999999993</v>
      </c>
      <c r="N1348">
        <v>-2.12</v>
      </c>
      <c r="O1348">
        <v>175.62</v>
      </c>
      <c r="P1348">
        <v>13.32</v>
      </c>
      <c r="Q1348">
        <v>-5.18</v>
      </c>
      <c r="R1348">
        <v>57.63</v>
      </c>
      <c r="S1348">
        <v>17.010000000000002</v>
      </c>
      <c r="T1348">
        <v>-105.94</v>
      </c>
      <c r="U1348">
        <v>-8.02</v>
      </c>
      <c r="V1348">
        <v>0</v>
      </c>
    </row>
    <row r="1349" spans="1:22" x14ac:dyDescent="0.35">
      <c r="A1349" t="s">
        <v>977</v>
      </c>
      <c r="B1349" t="s">
        <v>976</v>
      </c>
      <c r="C1349">
        <v>532180</v>
      </c>
      <c r="D1349" t="s">
        <v>438</v>
      </c>
      <c r="E1349">
        <v>31.44</v>
      </c>
      <c r="F1349">
        <v>795.51</v>
      </c>
      <c r="G1349">
        <v>0.96</v>
      </c>
      <c r="H1349">
        <v>0.77</v>
      </c>
      <c r="I1349">
        <v>5.79</v>
      </c>
      <c r="J1349">
        <v>5.38</v>
      </c>
      <c r="K1349">
        <v>14.17</v>
      </c>
      <c r="L1349">
        <v>4.97</v>
      </c>
      <c r="M1349">
        <v>4.4400000000000004</v>
      </c>
      <c r="N1349">
        <v>36.950000000000003</v>
      </c>
      <c r="O1349">
        <v>328.83</v>
      </c>
      <c r="P1349">
        <v>25.81</v>
      </c>
      <c r="Q1349">
        <v>8.1999999999999993</v>
      </c>
      <c r="R1349">
        <v>11.44</v>
      </c>
      <c r="S1349">
        <v>32.89</v>
      </c>
      <c r="T1349">
        <v>8.5</v>
      </c>
      <c r="U1349">
        <v>0.89</v>
      </c>
      <c r="V1349">
        <v>0</v>
      </c>
    </row>
    <row r="1350" spans="1:22" x14ac:dyDescent="0.35">
      <c r="A1350" t="s">
        <v>4012</v>
      </c>
      <c r="B1350" t="s">
        <v>4011</v>
      </c>
      <c r="C1350">
        <v>509055</v>
      </c>
      <c r="D1350" t="s">
        <v>635</v>
      </c>
      <c r="E1350">
        <v>91.9</v>
      </c>
      <c r="F1350">
        <v>794.04</v>
      </c>
      <c r="G1350">
        <v>-1.2</v>
      </c>
      <c r="H1350">
        <v>1.08</v>
      </c>
      <c r="I1350">
        <v>0.33</v>
      </c>
      <c r="J1350">
        <v>3.33</v>
      </c>
      <c r="K1350">
        <v>0.7</v>
      </c>
      <c r="L1350">
        <v>0.38</v>
      </c>
      <c r="M1350">
        <v>6</v>
      </c>
      <c r="N1350">
        <v>-48.2</v>
      </c>
      <c r="O1350">
        <v>307.35000000000002</v>
      </c>
      <c r="P1350">
        <v>-16.07</v>
      </c>
      <c r="Q1350">
        <v>-9.51</v>
      </c>
      <c r="R1350">
        <v>-226.63</v>
      </c>
      <c r="T1350">
        <v>-6.13</v>
      </c>
      <c r="V1350">
        <v>12.26</v>
      </c>
    </row>
    <row r="1351" spans="1:22" x14ac:dyDescent="0.35">
      <c r="A1351" t="s">
        <v>2570</v>
      </c>
      <c r="B1351" t="s">
        <v>2569</v>
      </c>
      <c r="C1351">
        <v>532649</v>
      </c>
      <c r="D1351" t="s">
        <v>79</v>
      </c>
      <c r="E1351">
        <v>35.29</v>
      </c>
      <c r="F1351">
        <v>791.42</v>
      </c>
      <c r="G1351">
        <v>0.48</v>
      </c>
      <c r="H1351">
        <v>0.73</v>
      </c>
      <c r="I1351">
        <v>0.46</v>
      </c>
      <c r="J1351">
        <v>5.97</v>
      </c>
      <c r="K1351">
        <v>0.57999999999999996</v>
      </c>
      <c r="L1351">
        <v>3.24</v>
      </c>
      <c r="M1351">
        <v>-9.56</v>
      </c>
      <c r="N1351">
        <v>-36.61</v>
      </c>
      <c r="O1351">
        <v>428.09</v>
      </c>
      <c r="P1351">
        <v>5.6</v>
      </c>
      <c r="Q1351">
        <v>7.57</v>
      </c>
      <c r="R1351">
        <v>449.02</v>
      </c>
      <c r="S1351">
        <v>73.75</v>
      </c>
      <c r="T1351">
        <v>4.8600000000000003</v>
      </c>
      <c r="U1351">
        <v>-2.0099999999999998</v>
      </c>
      <c r="V1351">
        <v>100</v>
      </c>
    </row>
    <row r="1352" spans="1:22" x14ac:dyDescent="0.35">
      <c r="A1352" t="s">
        <v>2959</v>
      </c>
      <c r="B1352" t="s">
        <v>2958</v>
      </c>
      <c r="C1352">
        <v>543732</v>
      </c>
      <c r="D1352" t="s">
        <v>87</v>
      </c>
      <c r="E1352">
        <v>74.06</v>
      </c>
      <c r="F1352">
        <v>790.26</v>
      </c>
      <c r="G1352">
        <v>4.16</v>
      </c>
      <c r="H1352">
        <v>3.15</v>
      </c>
      <c r="I1352">
        <v>18.78</v>
      </c>
      <c r="J1352">
        <v>30.02</v>
      </c>
      <c r="K1352">
        <v>0.17</v>
      </c>
      <c r="L1352">
        <v>2.15</v>
      </c>
      <c r="M1352">
        <v>11.72</v>
      </c>
      <c r="N1352">
        <v>12.7</v>
      </c>
      <c r="O1352">
        <v>102.39</v>
      </c>
      <c r="P1352">
        <v>12.27</v>
      </c>
      <c r="Q1352">
        <v>9.5399999999999991</v>
      </c>
      <c r="R1352">
        <v>20.65</v>
      </c>
      <c r="S1352">
        <v>17.78</v>
      </c>
      <c r="T1352">
        <v>19.77</v>
      </c>
      <c r="U1352">
        <v>1.4</v>
      </c>
      <c r="V1352">
        <v>0</v>
      </c>
    </row>
    <row r="1353" spans="1:22" x14ac:dyDescent="0.35">
      <c r="A1353" t="s">
        <v>2704</v>
      </c>
      <c r="B1353" t="s">
        <v>2703</v>
      </c>
      <c r="C1353">
        <v>502420</v>
      </c>
      <c r="D1353" t="s">
        <v>52</v>
      </c>
      <c r="E1353">
        <v>37.130000000000003</v>
      </c>
      <c r="F1353">
        <v>787.86</v>
      </c>
      <c r="G1353">
        <v>-1.68</v>
      </c>
      <c r="H1353">
        <v>0.46</v>
      </c>
      <c r="I1353">
        <v>0.21</v>
      </c>
      <c r="J1353">
        <v>1.94</v>
      </c>
      <c r="K1353">
        <v>0.19</v>
      </c>
      <c r="L1353">
        <v>1.06</v>
      </c>
      <c r="M1353">
        <v>3.22</v>
      </c>
      <c r="N1353">
        <v>-47.82</v>
      </c>
      <c r="O1353">
        <v>208.13</v>
      </c>
      <c r="P1353">
        <v>-19.66</v>
      </c>
      <c r="Q1353">
        <v>45.61</v>
      </c>
      <c r="R1353">
        <v>-20.47</v>
      </c>
      <c r="T1353">
        <v>-10.07</v>
      </c>
      <c r="V1353">
        <v>0</v>
      </c>
    </row>
    <row r="1354" spans="1:22" x14ac:dyDescent="0.35">
      <c r="A1354" t="s">
        <v>1814</v>
      </c>
      <c r="B1354" t="s">
        <v>1813</v>
      </c>
      <c r="C1354">
        <v>540735</v>
      </c>
      <c r="D1354" t="s">
        <v>31</v>
      </c>
      <c r="E1354">
        <v>395.45</v>
      </c>
      <c r="F1354">
        <v>787.13</v>
      </c>
      <c r="G1354">
        <v>6.72</v>
      </c>
      <c r="H1354">
        <v>13.68</v>
      </c>
      <c r="I1354">
        <v>23.98</v>
      </c>
      <c r="J1354">
        <v>26.75</v>
      </c>
      <c r="K1354">
        <v>0.08</v>
      </c>
      <c r="L1354">
        <v>0</v>
      </c>
      <c r="M1354">
        <v>20.73</v>
      </c>
      <c r="N1354">
        <v>27.9</v>
      </c>
      <c r="O1354">
        <v>30.85</v>
      </c>
      <c r="P1354">
        <v>3.85</v>
      </c>
      <c r="Q1354">
        <v>28.7</v>
      </c>
      <c r="R1354">
        <v>189.47</v>
      </c>
      <c r="S1354">
        <v>60.03</v>
      </c>
      <c r="T1354">
        <v>247.47</v>
      </c>
      <c r="U1354">
        <v>2.15</v>
      </c>
      <c r="V1354">
        <v>0</v>
      </c>
    </row>
    <row r="1355" spans="1:22" x14ac:dyDescent="0.35">
      <c r="A1355" t="s">
        <v>2424</v>
      </c>
      <c r="B1355" t="s">
        <v>2423</v>
      </c>
      <c r="C1355">
        <v>517344</v>
      </c>
      <c r="D1355" t="s">
        <v>31</v>
      </c>
      <c r="E1355">
        <v>246.85</v>
      </c>
      <c r="F1355">
        <v>786.16</v>
      </c>
      <c r="G1355">
        <v>8.6999999999999993</v>
      </c>
      <c r="H1355">
        <v>3.28</v>
      </c>
      <c r="I1355">
        <v>13.24</v>
      </c>
      <c r="J1355">
        <v>16.37</v>
      </c>
      <c r="K1355">
        <v>0</v>
      </c>
      <c r="L1355">
        <v>0.04</v>
      </c>
      <c r="M1355">
        <v>5.19</v>
      </c>
      <c r="N1355">
        <v>59.61</v>
      </c>
      <c r="O1355">
        <v>108.23</v>
      </c>
      <c r="P1355">
        <v>7.57</v>
      </c>
      <c r="Q1355">
        <v>9.91</v>
      </c>
      <c r="R1355">
        <v>2.16</v>
      </c>
      <c r="S1355">
        <v>27.13</v>
      </c>
      <c r="T1355">
        <v>44.44</v>
      </c>
      <c r="U1355">
        <v>0.46</v>
      </c>
      <c r="V1355">
        <v>0</v>
      </c>
    </row>
    <row r="1356" spans="1:22" x14ac:dyDescent="0.35">
      <c r="A1356" t="s">
        <v>944</v>
      </c>
      <c r="B1356" t="s">
        <v>943</v>
      </c>
      <c r="C1356">
        <v>502137</v>
      </c>
      <c r="D1356" t="s">
        <v>286</v>
      </c>
      <c r="E1356">
        <v>556.20000000000005</v>
      </c>
      <c r="F1356">
        <v>779.1</v>
      </c>
      <c r="G1356">
        <v>12.26</v>
      </c>
      <c r="H1356">
        <v>1.1000000000000001</v>
      </c>
      <c r="I1356">
        <v>7.08</v>
      </c>
      <c r="J1356">
        <v>7.67</v>
      </c>
      <c r="K1356">
        <v>0.86</v>
      </c>
      <c r="L1356">
        <v>11.87</v>
      </c>
      <c r="M1356">
        <v>4.18</v>
      </c>
      <c r="N1356">
        <v>1.56</v>
      </c>
      <c r="O1356">
        <v>120.46</v>
      </c>
      <c r="P1356">
        <v>-4.04</v>
      </c>
      <c r="Q1356">
        <v>-27.98</v>
      </c>
      <c r="R1356">
        <v>-185.41</v>
      </c>
      <c r="S1356">
        <v>24.48</v>
      </c>
      <c r="T1356">
        <v>-5.51</v>
      </c>
      <c r="U1356">
        <v>15.69</v>
      </c>
      <c r="V1356">
        <v>0</v>
      </c>
    </row>
    <row r="1357" spans="1:22" x14ac:dyDescent="0.35">
      <c r="A1357" t="s">
        <v>1109</v>
      </c>
      <c r="B1357" t="s">
        <v>1108</v>
      </c>
      <c r="C1357">
        <v>532737</v>
      </c>
      <c r="D1357" t="s">
        <v>26</v>
      </c>
      <c r="E1357">
        <v>312</v>
      </c>
      <c r="F1357">
        <v>774.95</v>
      </c>
      <c r="G1357">
        <v>25.29</v>
      </c>
      <c r="H1357">
        <v>2.78</v>
      </c>
      <c r="I1357">
        <v>13.37</v>
      </c>
      <c r="J1357">
        <v>17.079999999999998</v>
      </c>
      <c r="K1357">
        <v>0.15</v>
      </c>
      <c r="L1357">
        <v>0.77</v>
      </c>
      <c r="M1357">
        <v>16.47</v>
      </c>
      <c r="N1357">
        <v>31.58</v>
      </c>
      <c r="O1357">
        <v>108.02</v>
      </c>
      <c r="P1357">
        <v>25.92</v>
      </c>
      <c r="Q1357">
        <v>53.13</v>
      </c>
      <c r="R1357">
        <v>177.52</v>
      </c>
      <c r="S1357">
        <v>12.38</v>
      </c>
      <c r="T1357">
        <v>-921.14</v>
      </c>
      <c r="U1357">
        <v>0.39</v>
      </c>
      <c r="V1357">
        <v>0</v>
      </c>
    </row>
    <row r="1358" spans="1:22" x14ac:dyDescent="0.35">
      <c r="A1358" t="s">
        <v>1286</v>
      </c>
      <c r="B1358" t="s">
        <v>1285</v>
      </c>
      <c r="C1358">
        <v>544271</v>
      </c>
      <c r="D1358" t="s">
        <v>46</v>
      </c>
      <c r="E1358">
        <v>82.69</v>
      </c>
      <c r="F1358">
        <v>769.37</v>
      </c>
      <c r="G1358">
        <v>4.88</v>
      </c>
      <c r="I1358">
        <v>36.15</v>
      </c>
      <c r="J1358">
        <v>49.19</v>
      </c>
      <c r="K1358">
        <v>0</v>
      </c>
      <c r="L1358">
        <v>13.1</v>
      </c>
      <c r="O1358">
        <v>46.75</v>
      </c>
      <c r="P1358">
        <v>10.25</v>
      </c>
      <c r="Q1358">
        <v>121.98</v>
      </c>
      <c r="R1358">
        <v>99.42</v>
      </c>
      <c r="S1358">
        <v>21.11</v>
      </c>
      <c r="T1358">
        <v>137.41</v>
      </c>
      <c r="V1358">
        <v>0</v>
      </c>
    </row>
    <row r="1359" spans="1:22" x14ac:dyDescent="0.35">
      <c r="A1359" t="s">
        <v>3393</v>
      </c>
      <c r="B1359" t="s">
        <v>3392</v>
      </c>
      <c r="C1359">
        <v>521194</v>
      </c>
      <c r="D1359" t="s">
        <v>26</v>
      </c>
      <c r="E1359">
        <v>725.65</v>
      </c>
      <c r="F1359">
        <v>769.2</v>
      </c>
      <c r="G1359">
        <v>31.12</v>
      </c>
      <c r="H1359">
        <v>0.26</v>
      </c>
      <c r="I1359">
        <v>1.51</v>
      </c>
      <c r="J1359">
        <v>2.0699999999999998</v>
      </c>
      <c r="K1359">
        <v>0</v>
      </c>
      <c r="L1359">
        <v>0.3</v>
      </c>
      <c r="M1359">
        <v>14.68</v>
      </c>
      <c r="N1359">
        <v>8.0399999999999991</v>
      </c>
      <c r="O1359">
        <v>24.74</v>
      </c>
      <c r="P1359">
        <v>16.329999999999998</v>
      </c>
      <c r="Q1359">
        <v>19.23</v>
      </c>
      <c r="R1359">
        <v>26.69</v>
      </c>
      <c r="S1359">
        <v>23.31</v>
      </c>
      <c r="T1359">
        <v>50.31</v>
      </c>
      <c r="U1359">
        <v>2.9</v>
      </c>
      <c r="V1359">
        <v>0</v>
      </c>
    </row>
    <row r="1360" spans="1:22" x14ac:dyDescent="0.35">
      <c r="A1360" t="s">
        <v>2535</v>
      </c>
      <c r="B1360" t="s">
        <v>2534</v>
      </c>
      <c r="C1360">
        <v>532641</v>
      </c>
      <c r="D1360" t="s">
        <v>132</v>
      </c>
      <c r="E1360">
        <v>5.32</v>
      </c>
      <c r="F1360">
        <v>766.87</v>
      </c>
      <c r="G1360">
        <v>0.36</v>
      </c>
      <c r="H1360">
        <v>1.27</v>
      </c>
      <c r="I1360">
        <v>7.71</v>
      </c>
      <c r="J1360">
        <v>11.46</v>
      </c>
      <c r="K1360">
        <v>0.51</v>
      </c>
      <c r="L1360">
        <v>0.56999999999999995</v>
      </c>
      <c r="M1360">
        <v>6.66</v>
      </c>
      <c r="N1360">
        <v>15.43</v>
      </c>
      <c r="O1360">
        <v>850.25</v>
      </c>
      <c r="P1360">
        <v>8.7799999999999994</v>
      </c>
      <c r="Q1360">
        <v>105.17</v>
      </c>
      <c r="R1360">
        <v>7.07</v>
      </c>
      <c r="S1360">
        <v>14.94</v>
      </c>
      <c r="T1360">
        <v>6.22</v>
      </c>
      <c r="U1360">
        <v>0.97</v>
      </c>
      <c r="V1360">
        <v>0</v>
      </c>
    </row>
    <row r="1361" spans="1:22" x14ac:dyDescent="0.35">
      <c r="A1361" t="s">
        <v>1201</v>
      </c>
      <c r="B1361" t="s">
        <v>1200</v>
      </c>
      <c r="C1361">
        <v>532022</v>
      </c>
      <c r="D1361" t="s">
        <v>132</v>
      </c>
      <c r="E1361">
        <v>0.92</v>
      </c>
      <c r="F1361">
        <v>766.74</v>
      </c>
      <c r="G1361">
        <v>0.01</v>
      </c>
      <c r="H1361">
        <v>0.34</v>
      </c>
      <c r="I1361">
        <v>0.73</v>
      </c>
      <c r="J1361">
        <v>1.07</v>
      </c>
      <c r="K1361">
        <v>0.02</v>
      </c>
      <c r="L1361">
        <v>0.02</v>
      </c>
      <c r="M1361">
        <v>31.42</v>
      </c>
      <c r="N1361">
        <v>96.24</v>
      </c>
      <c r="O1361">
        <v>35.33</v>
      </c>
      <c r="P1361">
        <v>2.13</v>
      </c>
      <c r="Q1361">
        <v>-22.81</v>
      </c>
      <c r="R1361">
        <v>13.9</v>
      </c>
      <c r="S1361">
        <v>83.98</v>
      </c>
      <c r="T1361">
        <v>-48.47</v>
      </c>
      <c r="U1361">
        <v>0.87</v>
      </c>
      <c r="V1361">
        <v>0</v>
      </c>
    </row>
    <row r="1362" spans="1:22" x14ac:dyDescent="0.35">
      <c r="A1362" t="s">
        <v>3724</v>
      </c>
      <c r="B1362" t="s">
        <v>3723</v>
      </c>
      <c r="D1362" t="s">
        <v>49</v>
      </c>
      <c r="E1362">
        <v>687.8</v>
      </c>
      <c r="F1362">
        <v>763.72</v>
      </c>
      <c r="G1362">
        <v>24.18</v>
      </c>
      <c r="H1362">
        <v>9.0299999999999994</v>
      </c>
      <c r="I1362">
        <v>29.83</v>
      </c>
      <c r="J1362">
        <v>25.72</v>
      </c>
      <c r="K1362">
        <v>2.7</v>
      </c>
      <c r="L1362">
        <v>0.68</v>
      </c>
      <c r="M1362">
        <v>47.63</v>
      </c>
      <c r="N1362">
        <v>46.27</v>
      </c>
      <c r="O1362">
        <v>163.85</v>
      </c>
      <c r="P1362">
        <v>14.04</v>
      </c>
      <c r="Q1362">
        <v>50.31</v>
      </c>
      <c r="R1362">
        <v>196.83</v>
      </c>
      <c r="S1362">
        <v>28.44</v>
      </c>
      <c r="T1362">
        <v>-99.75</v>
      </c>
      <c r="U1362">
        <v>0.61</v>
      </c>
      <c r="V1362">
        <v>9.92</v>
      </c>
    </row>
    <row r="1363" spans="1:22" x14ac:dyDescent="0.35">
      <c r="A1363" t="s">
        <v>1084</v>
      </c>
      <c r="B1363" t="s">
        <v>1083</v>
      </c>
      <c r="C1363">
        <v>523329</v>
      </c>
      <c r="D1363" t="s">
        <v>46</v>
      </c>
      <c r="E1363">
        <v>776.6</v>
      </c>
      <c r="F1363">
        <v>763.63</v>
      </c>
      <c r="G1363">
        <v>32.869999999999997</v>
      </c>
      <c r="H1363">
        <v>2.0099999999999998</v>
      </c>
      <c r="I1363">
        <v>9.4700000000000006</v>
      </c>
      <c r="J1363">
        <v>12.02</v>
      </c>
      <c r="K1363">
        <v>0.27</v>
      </c>
      <c r="L1363">
        <v>0.83</v>
      </c>
      <c r="M1363">
        <v>-7.84</v>
      </c>
      <c r="N1363">
        <v>-1.56</v>
      </c>
      <c r="O1363">
        <v>33.380000000000003</v>
      </c>
      <c r="P1363">
        <v>4.51</v>
      </c>
      <c r="Q1363">
        <v>95.66</v>
      </c>
      <c r="R1363">
        <v>-29.75</v>
      </c>
      <c r="S1363">
        <v>23.64</v>
      </c>
      <c r="T1363">
        <v>-29.9</v>
      </c>
      <c r="U1363">
        <v>-15.15</v>
      </c>
      <c r="V1363">
        <v>0</v>
      </c>
    </row>
    <row r="1364" spans="1:22" x14ac:dyDescent="0.35">
      <c r="A1364" t="s">
        <v>1347</v>
      </c>
      <c r="B1364" t="s">
        <v>1346</v>
      </c>
      <c r="C1364">
        <v>543829</v>
      </c>
      <c r="D1364" t="s">
        <v>87</v>
      </c>
      <c r="E1364">
        <v>180</v>
      </c>
      <c r="F1364">
        <v>762.87</v>
      </c>
      <c r="G1364">
        <v>1.46</v>
      </c>
      <c r="H1364">
        <v>2.37</v>
      </c>
      <c r="I1364">
        <v>6.89</v>
      </c>
      <c r="J1364">
        <v>6.95</v>
      </c>
      <c r="K1364">
        <v>0.47</v>
      </c>
      <c r="L1364">
        <v>1.53</v>
      </c>
      <c r="O1364">
        <v>46.97</v>
      </c>
      <c r="P1364">
        <v>-6.2</v>
      </c>
      <c r="Q1364">
        <v>16.75</v>
      </c>
      <c r="R1364">
        <v>-327.11</v>
      </c>
      <c r="S1364">
        <v>119.56</v>
      </c>
      <c r="T1364">
        <v>-10.91</v>
      </c>
      <c r="V1364">
        <v>0</v>
      </c>
    </row>
    <row r="1365" spans="1:22" x14ac:dyDescent="0.35">
      <c r="A1365" t="s">
        <v>3791</v>
      </c>
      <c r="B1365" t="s">
        <v>3790</v>
      </c>
      <c r="C1365">
        <v>526582</v>
      </c>
      <c r="D1365" t="s">
        <v>165</v>
      </c>
      <c r="E1365">
        <v>97.55</v>
      </c>
      <c r="F1365">
        <v>760.92</v>
      </c>
      <c r="G1365">
        <v>2.79</v>
      </c>
      <c r="H1365">
        <v>5.67</v>
      </c>
      <c r="I1365">
        <v>15.85</v>
      </c>
      <c r="J1365">
        <v>19.010000000000002</v>
      </c>
      <c r="K1365">
        <v>0.21</v>
      </c>
      <c r="L1365">
        <v>0.26</v>
      </c>
      <c r="M1365">
        <v>7.4</v>
      </c>
      <c r="N1365">
        <v>11.53</v>
      </c>
      <c r="O1365">
        <v>88.95</v>
      </c>
      <c r="P1365">
        <v>5.36</v>
      </c>
      <c r="Q1365">
        <v>13.43</v>
      </c>
      <c r="R1365">
        <v>25.82</v>
      </c>
      <c r="S1365">
        <v>34.92</v>
      </c>
      <c r="T1365">
        <v>87.76</v>
      </c>
      <c r="U1365">
        <v>3.03</v>
      </c>
      <c r="V1365">
        <v>0</v>
      </c>
    </row>
    <row r="1366" spans="1:22" x14ac:dyDescent="0.35">
      <c r="A1366" t="s">
        <v>3075</v>
      </c>
      <c r="B1366" t="s">
        <v>3074</v>
      </c>
      <c r="C1366">
        <v>532687</v>
      </c>
      <c r="D1366" t="s">
        <v>1036</v>
      </c>
      <c r="E1366">
        <v>529</v>
      </c>
      <c r="F1366">
        <v>756.32</v>
      </c>
      <c r="G1366">
        <v>1.95</v>
      </c>
      <c r="H1366">
        <v>1.97</v>
      </c>
      <c r="I1366">
        <v>3.71</v>
      </c>
      <c r="J1366">
        <v>6.06</v>
      </c>
      <c r="K1366">
        <v>0.16</v>
      </c>
      <c r="L1366">
        <v>10.01</v>
      </c>
      <c r="M1366">
        <v>3.72</v>
      </c>
      <c r="N1366">
        <v>-12.24</v>
      </c>
      <c r="O1366">
        <v>104.66</v>
      </c>
      <c r="P1366">
        <v>-4.45</v>
      </c>
      <c r="Q1366">
        <v>-10.45</v>
      </c>
      <c r="R1366">
        <v>-328.21</v>
      </c>
      <c r="S1366">
        <v>271.08</v>
      </c>
      <c r="T1366">
        <v>1543.82</v>
      </c>
      <c r="U1366">
        <v>-22.15</v>
      </c>
      <c r="V1366">
        <v>0</v>
      </c>
    </row>
    <row r="1367" spans="1:22" x14ac:dyDescent="0.35">
      <c r="A1367" t="s">
        <v>2765</v>
      </c>
      <c r="B1367" t="s">
        <v>2764</v>
      </c>
      <c r="C1367">
        <v>532780</v>
      </c>
      <c r="D1367" t="s">
        <v>46</v>
      </c>
      <c r="E1367">
        <v>17.309999999999999</v>
      </c>
      <c r="F1367">
        <v>753.29</v>
      </c>
      <c r="G1367">
        <v>-12.68</v>
      </c>
      <c r="J1367">
        <v>-5.25</v>
      </c>
      <c r="L1367">
        <v>0.18</v>
      </c>
      <c r="M1367">
        <v>-12.75</v>
      </c>
      <c r="N1367">
        <v>-27.75</v>
      </c>
      <c r="O1367">
        <v>47.05</v>
      </c>
      <c r="P1367">
        <v>-127.82</v>
      </c>
      <c r="Q1367">
        <v>-58.53</v>
      </c>
      <c r="R1367">
        <v>-70.31</v>
      </c>
      <c r="T1367">
        <v>2.04</v>
      </c>
      <c r="V1367">
        <v>31.18</v>
      </c>
    </row>
    <row r="1368" spans="1:22" x14ac:dyDescent="0.35">
      <c r="A1368" t="s">
        <v>3039</v>
      </c>
      <c r="B1368" t="s">
        <v>3038</v>
      </c>
      <c r="C1368">
        <v>544060</v>
      </c>
      <c r="D1368" t="s">
        <v>1394</v>
      </c>
      <c r="E1368">
        <v>187.5</v>
      </c>
      <c r="F1368">
        <v>750</v>
      </c>
      <c r="G1368">
        <v>6.66</v>
      </c>
      <c r="H1368">
        <v>3.35</v>
      </c>
      <c r="I1368">
        <v>14.39</v>
      </c>
      <c r="J1368">
        <v>16.13</v>
      </c>
      <c r="K1368">
        <v>0.55000000000000004</v>
      </c>
      <c r="L1368">
        <v>1.02</v>
      </c>
      <c r="O1368">
        <v>116.6</v>
      </c>
      <c r="P1368">
        <v>8.07</v>
      </c>
      <c r="Q1368">
        <v>57.29</v>
      </c>
      <c r="R1368">
        <v>-4.72</v>
      </c>
      <c r="S1368">
        <v>28.17</v>
      </c>
      <c r="T1368">
        <v>-30.1</v>
      </c>
      <c r="V1368">
        <v>0</v>
      </c>
    </row>
    <row r="1369" spans="1:22" x14ac:dyDescent="0.35">
      <c r="A1369" t="s">
        <v>1150</v>
      </c>
      <c r="B1369" t="s">
        <v>1149</v>
      </c>
      <c r="C1369">
        <v>533704</v>
      </c>
      <c r="D1369" t="s">
        <v>1151</v>
      </c>
      <c r="E1369">
        <v>36.19</v>
      </c>
      <c r="F1369">
        <v>749.05</v>
      </c>
      <c r="G1369">
        <v>24.13</v>
      </c>
      <c r="J1369">
        <v>-207.89</v>
      </c>
      <c r="L1369">
        <v>0</v>
      </c>
      <c r="M1369">
        <v>-56.56</v>
      </c>
      <c r="N1369">
        <v>9.0299999999999994</v>
      </c>
      <c r="O1369">
        <v>147.81</v>
      </c>
      <c r="P1369">
        <v>68.36</v>
      </c>
      <c r="Q1369">
        <v>1155.82</v>
      </c>
      <c r="R1369">
        <v>308.73</v>
      </c>
      <c r="T1369">
        <v>2.11</v>
      </c>
      <c r="V1369">
        <v>0</v>
      </c>
    </row>
    <row r="1370" spans="1:22" x14ac:dyDescent="0.35">
      <c r="A1370" t="s">
        <v>798</v>
      </c>
      <c r="B1370" t="s">
        <v>797</v>
      </c>
      <c r="C1370">
        <v>526817</v>
      </c>
      <c r="D1370" t="s">
        <v>799</v>
      </c>
      <c r="E1370">
        <v>1242.0999999999999</v>
      </c>
      <c r="F1370">
        <v>747.36</v>
      </c>
      <c r="G1370">
        <v>129.38999999999999</v>
      </c>
      <c r="H1370">
        <v>1.21</v>
      </c>
      <c r="I1370">
        <v>10.36</v>
      </c>
      <c r="J1370">
        <v>12.57</v>
      </c>
      <c r="K1370">
        <v>0.01</v>
      </c>
      <c r="L1370">
        <v>0.39</v>
      </c>
      <c r="M1370">
        <v>3.24</v>
      </c>
      <c r="N1370">
        <v>4.93</v>
      </c>
      <c r="O1370">
        <v>102.85</v>
      </c>
      <c r="P1370">
        <v>18.48</v>
      </c>
      <c r="Q1370">
        <v>-18.059999999999999</v>
      </c>
      <c r="R1370">
        <v>-6.1</v>
      </c>
      <c r="S1370">
        <v>9.6</v>
      </c>
      <c r="T1370">
        <v>20.12</v>
      </c>
      <c r="U1370">
        <v>1.95</v>
      </c>
      <c r="V1370">
        <v>0</v>
      </c>
    </row>
    <row r="1371" spans="1:22" x14ac:dyDescent="0.35">
      <c r="A1371" t="s">
        <v>1536</v>
      </c>
      <c r="B1371" t="s">
        <v>1535</v>
      </c>
      <c r="C1371">
        <v>505720</v>
      </c>
      <c r="D1371" t="s">
        <v>69</v>
      </c>
      <c r="E1371">
        <v>233.1</v>
      </c>
      <c r="F1371">
        <v>745.92</v>
      </c>
      <c r="G1371">
        <v>11.59</v>
      </c>
      <c r="H1371">
        <v>0.79</v>
      </c>
      <c r="I1371">
        <v>4.3499999999999996</v>
      </c>
      <c r="J1371">
        <v>5.66</v>
      </c>
      <c r="K1371">
        <v>0.01</v>
      </c>
      <c r="L1371">
        <v>1.66</v>
      </c>
      <c r="O1371">
        <v>38.14</v>
      </c>
      <c r="P1371">
        <v>5.94</v>
      </c>
      <c r="Q1371">
        <v>-7.09</v>
      </c>
      <c r="R1371">
        <v>23.49</v>
      </c>
      <c r="S1371">
        <v>20.07</v>
      </c>
      <c r="V1371">
        <v>0</v>
      </c>
    </row>
    <row r="1372" spans="1:22" x14ac:dyDescent="0.35">
      <c r="A1372" t="s">
        <v>3228</v>
      </c>
      <c r="B1372" t="s">
        <v>3227</v>
      </c>
      <c r="C1372">
        <v>526885</v>
      </c>
      <c r="D1372" t="s">
        <v>565</v>
      </c>
      <c r="E1372">
        <v>89.12</v>
      </c>
      <c r="F1372">
        <v>744.19</v>
      </c>
      <c r="G1372">
        <v>6.7</v>
      </c>
      <c r="H1372">
        <v>1.59</v>
      </c>
      <c r="I1372">
        <v>7.94</v>
      </c>
      <c r="J1372">
        <v>9.51</v>
      </c>
      <c r="K1372">
        <v>0.33</v>
      </c>
      <c r="L1372">
        <v>0.73</v>
      </c>
      <c r="M1372">
        <v>3.4</v>
      </c>
      <c r="N1372">
        <v>5.24</v>
      </c>
      <c r="O1372">
        <v>113.91</v>
      </c>
      <c r="P1372">
        <v>19.23</v>
      </c>
      <c r="Q1372">
        <v>18.84</v>
      </c>
      <c r="R1372">
        <v>194.94</v>
      </c>
      <c r="S1372">
        <v>13.3</v>
      </c>
      <c r="T1372">
        <v>25.68</v>
      </c>
      <c r="U1372">
        <v>2.54</v>
      </c>
      <c r="V1372">
        <v>0</v>
      </c>
    </row>
    <row r="1373" spans="1:22" x14ac:dyDescent="0.35">
      <c r="A1373" t="s">
        <v>159</v>
      </c>
      <c r="B1373" t="s">
        <v>158</v>
      </c>
      <c r="C1373">
        <v>541402</v>
      </c>
      <c r="D1373" t="s">
        <v>69</v>
      </c>
      <c r="E1373">
        <v>659.35</v>
      </c>
      <c r="F1373">
        <v>741.5</v>
      </c>
      <c r="G1373">
        <v>0.83</v>
      </c>
      <c r="H1373">
        <v>7.38</v>
      </c>
      <c r="I1373">
        <v>7.94</v>
      </c>
      <c r="J1373">
        <v>9.92</v>
      </c>
      <c r="K1373">
        <v>0.46</v>
      </c>
      <c r="L1373">
        <v>0</v>
      </c>
      <c r="M1373">
        <v>10.92</v>
      </c>
      <c r="N1373">
        <v>3.57</v>
      </c>
      <c r="O1373">
        <v>43.72</v>
      </c>
      <c r="Q1373">
        <v>2.13</v>
      </c>
      <c r="S1373">
        <v>797.32</v>
      </c>
      <c r="T1373">
        <v>-124.46</v>
      </c>
      <c r="U1373">
        <v>223.34</v>
      </c>
      <c r="V1373">
        <v>0</v>
      </c>
    </row>
    <row r="1374" spans="1:22" x14ac:dyDescent="0.35">
      <c r="A1374" t="s">
        <v>3474</v>
      </c>
      <c r="B1374" t="s">
        <v>3473</v>
      </c>
      <c r="C1374">
        <v>542337</v>
      </c>
      <c r="D1374" t="s">
        <v>49</v>
      </c>
      <c r="E1374">
        <v>82.13</v>
      </c>
      <c r="F1374">
        <v>740.29</v>
      </c>
      <c r="G1374">
        <v>-29.12</v>
      </c>
      <c r="J1374">
        <v>-10.28</v>
      </c>
      <c r="L1374">
        <v>8.31</v>
      </c>
      <c r="M1374">
        <v>1.4</v>
      </c>
      <c r="O1374">
        <v>518.03</v>
      </c>
      <c r="P1374">
        <v>-87.18</v>
      </c>
      <c r="Q1374">
        <v>-9.76</v>
      </c>
      <c r="R1374">
        <v>-24.33</v>
      </c>
      <c r="T1374">
        <v>63.07</v>
      </c>
      <c r="V1374">
        <v>0</v>
      </c>
    </row>
    <row r="1375" spans="1:22" x14ac:dyDescent="0.35">
      <c r="A1375" t="s">
        <v>790</v>
      </c>
      <c r="B1375" t="s">
        <v>789</v>
      </c>
      <c r="C1375">
        <v>530871</v>
      </c>
      <c r="D1375" t="s">
        <v>76</v>
      </c>
      <c r="E1375">
        <v>550</v>
      </c>
      <c r="F1375">
        <v>739.66</v>
      </c>
      <c r="G1375">
        <v>31.27</v>
      </c>
      <c r="H1375">
        <v>1.94</v>
      </c>
      <c r="I1375">
        <v>11.62</v>
      </c>
      <c r="J1375">
        <v>15.59</v>
      </c>
      <c r="K1375">
        <v>0.02</v>
      </c>
      <c r="L1375">
        <v>0.69</v>
      </c>
      <c r="M1375">
        <v>8.93</v>
      </c>
      <c r="N1375">
        <v>18.05</v>
      </c>
      <c r="O1375">
        <v>123.53</v>
      </c>
      <c r="P1375">
        <v>12.7</v>
      </c>
      <c r="Q1375">
        <v>10.27</v>
      </c>
      <c r="R1375">
        <v>-17.260000000000002</v>
      </c>
      <c r="S1375">
        <v>18.09</v>
      </c>
      <c r="T1375">
        <v>-521.46</v>
      </c>
      <c r="U1375">
        <v>1</v>
      </c>
      <c r="V1375">
        <v>0</v>
      </c>
    </row>
    <row r="1376" spans="1:22" x14ac:dyDescent="0.35">
      <c r="A1376" t="s">
        <v>223</v>
      </c>
      <c r="B1376" t="s">
        <v>222</v>
      </c>
      <c r="C1376">
        <v>524075</v>
      </c>
      <c r="D1376" t="s">
        <v>79</v>
      </c>
      <c r="E1376">
        <v>1294</v>
      </c>
      <c r="F1376">
        <v>738.85</v>
      </c>
      <c r="G1376">
        <v>120.09</v>
      </c>
      <c r="H1376">
        <v>1.8</v>
      </c>
      <c r="I1376">
        <v>21.72</v>
      </c>
      <c r="J1376">
        <v>27.79</v>
      </c>
      <c r="K1376">
        <v>0.01</v>
      </c>
      <c r="L1376">
        <v>0.88</v>
      </c>
      <c r="M1376">
        <v>2.73</v>
      </c>
      <c r="N1376">
        <v>22.89</v>
      </c>
      <c r="O1376">
        <v>98.44</v>
      </c>
      <c r="P1376">
        <v>18.07</v>
      </c>
      <c r="Q1376">
        <v>5.64</v>
      </c>
      <c r="R1376">
        <v>-10.99</v>
      </c>
      <c r="S1376">
        <v>10.77</v>
      </c>
      <c r="T1376">
        <v>30.69</v>
      </c>
      <c r="U1376">
        <v>0.47</v>
      </c>
      <c r="V1376">
        <v>0</v>
      </c>
    </row>
    <row r="1377" spans="1:22" x14ac:dyDescent="0.35">
      <c r="A1377" t="s">
        <v>2330</v>
      </c>
      <c r="B1377" t="s">
        <v>2329</v>
      </c>
      <c r="C1377">
        <v>544262</v>
      </c>
      <c r="D1377" t="s">
        <v>26</v>
      </c>
      <c r="E1377">
        <v>146.69999999999999</v>
      </c>
      <c r="F1377">
        <v>737.02</v>
      </c>
      <c r="G1377">
        <v>10.14</v>
      </c>
      <c r="H1377">
        <v>2.09</v>
      </c>
      <c r="I1377">
        <v>16.96</v>
      </c>
      <c r="J1377">
        <v>13.87</v>
      </c>
      <c r="K1377">
        <v>2.52</v>
      </c>
      <c r="L1377">
        <v>5.16</v>
      </c>
      <c r="M1377">
        <v>16.97</v>
      </c>
      <c r="N1377">
        <v>17.989999999999998</v>
      </c>
      <c r="O1377">
        <v>64.599999999999994</v>
      </c>
      <c r="P1377">
        <v>11.64</v>
      </c>
      <c r="S1377">
        <v>23.43</v>
      </c>
      <c r="T1377">
        <v>-8.84</v>
      </c>
      <c r="U1377">
        <v>1.3</v>
      </c>
      <c r="V1377">
        <v>0</v>
      </c>
    </row>
    <row r="1378" spans="1:22" x14ac:dyDescent="0.35">
      <c r="A1378" t="s">
        <v>4134</v>
      </c>
      <c r="B1378" t="s">
        <v>4133</v>
      </c>
      <c r="C1378">
        <v>543416</v>
      </c>
      <c r="D1378" t="s">
        <v>55</v>
      </c>
      <c r="E1378">
        <v>486.55</v>
      </c>
      <c r="F1378">
        <v>734.48</v>
      </c>
      <c r="G1378">
        <v>9.14</v>
      </c>
      <c r="H1378">
        <v>9.0500000000000007</v>
      </c>
      <c r="I1378">
        <v>26.05</v>
      </c>
      <c r="J1378">
        <v>22.39</v>
      </c>
      <c r="K1378">
        <v>1.03</v>
      </c>
      <c r="L1378">
        <v>1.46</v>
      </c>
      <c r="M1378">
        <v>28.31</v>
      </c>
      <c r="N1378">
        <v>28.4</v>
      </c>
      <c r="O1378">
        <v>52.77</v>
      </c>
      <c r="P1378">
        <v>2.4900000000000002</v>
      </c>
      <c r="Q1378">
        <v>53.36</v>
      </c>
      <c r="R1378">
        <v>68.239999999999995</v>
      </c>
      <c r="S1378">
        <v>54.58</v>
      </c>
      <c r="T1378">
        <v>-248.49</v>
      </c>
      <c r="U1378">
        <v>1.92</v>
      </c>
      <c r="V1378">
        <v>16.940000000000001</v>
      </c>
    </row>
    <row r="1379" spans="1:22" x14ac:dyDescent="0.35">
      <c r="A1379" t="s">
        <v>3472</v>
      </c>
      <c r="B1379" t="s">
        <v>3471</v>
      </c>
      <c r="C1379">
        <v>534425</v>
      </c>
      <c r="D1379" t="s">
        <v>146</v>
      </c>
      <c r="E1379">
        <v>152.5</v>
      </c>
      <c r="F1379">
        <v>733.48</v>
      </c>
      <c r="G1379">
        <v>5.15</v>
      </c>
      <c r="H1379">
        <v>2.29</v>
      </c>
      <c r="I1379">
        <v>7.44</v>
      </c>
      <c r="J1379">
        <v>9.34</v>
      </c>
      <c r="K1379">
        <v>0.44</v>
      </c>
      <c r="L1379">
        <v>0.33</v>
      </c>
      <c r="M1379">
        <v>2.56</v>
      </c>
      <c r="N1379">
        <v>34.35</v>
      </c>
      <c r="O1379">
        <v>97.94</v>
      </c>
      <c r="P1379">
        <v>2.52</v>
      </c>
      <c r="Q1379">
        <v>0.06</v>
      </c>
      <c r="R1379">
        <v>-52.09</v>
      </c>
      <c r="S1379">
        <v>29.58</v>
      </c>
      <c r="T1379">
        <v>14.22</v>
      </c>
      <c r="U1379">
        <v>0.86</v>
      </c>
      <c r="V1379">
        <v>0</v>
      </c>
    </row>
    <row r="1380" spans="1:22" x14ac:dyDescent="0.35">
      <c r="A1380" t="s">
        <v>1358</v>
      </c>
      <c r="B1380" t="s">
        <v>1357</v>
      </c>
      <c r="C1380">
        <v>542351</v>
      </c>
      <c r="D1380" t="s">
        <v>799</v>
      </c>
      <c r="E1380">
        <v>670.15</v>
      </c>
      <c r="F1380">
        <v>733.35</v>
      </c>
      <c r="G1380">
        <v>-1.83</v>
      </c>
      <c r="H1380">
        <v>0.68</v>
      </c>
      <c r="I1380">
        <v>2.2200000000000002</v>
      </c>
      <c r="J1380">
        <v>3.28</v>
      </c>
      <c r="K1380">
        <v>0.31</v>
      </c>
      <c r="L1380">
        <v>0</v>
      </c>
      <c r="M1380">
        <v>5.21</v>
      </c>
      <c r="N1380">
        <v>-11.07</v>
      </c>
      <c r="O1380">
        <v>142.85</v>
      </c>
      <c r="P1380">
        <v>-3.41</v>
      </c>
      <c r="Q1380">
        <v>-12.05</v>
      </c>
      <c r="R1380">
        <v>-150.97</v>
      </c>
      <c r="T1380">
        <v>-14.61</v>
      </c>
      <c r="V1380">
        <v>0</v>
      </c>
    </row>
    <row r="1381" spans="1:22" x14ac:dyDescent="0.35">
      <c r="A1381" t="s">
        <v>315</v>
      </c>
      <c r="B1381" t="s">
        <v>314</v>
      </c>
      <c r="C1381">
        <v>540692</v>
      </c>
      <c r="D1381" t="s">
        <v>316</v>
      </c>
      <c r="E1381">
        <v>233.25</v>
      </c>
      <c r="F1381">
        <v>728.93</v>
      </c>
      <c r="G1381">
        <v>1.52</v>
      </c>
      <c r="H1381">
        <v>1.49</v>
      </c>
      <c r="I1381">
        <v>2.92</v>
      </c>
      <c r="J1381">
        <v>4.96</v>
      </c>
      <c r="K1381">
        <v>0.23</v>
      </c>
      <c r="L1381">
        <v>2.4300000000000002</v>
      </c>
      <c r="M1381">
        <v>-1.67</v>
      </c>
      <c r="N1381">
        <v>-25</v>
      </c>
      <c r="O1381">
        <v>199.52</v>
      </c>
      <c r="P1381">
        <v>-1.67</v>
      </c>
      <c r="Q1381">
        <v>-17.05</v>
      </c>
      <c r="R1381">
        <v>-120.02</v>
      </c>
      <c r="S1381">
        <v>153.74</v>
      </c>
      <c r="T1381">
        <v>17.559999999999999</v>
      </c>
      <c r="U1381">
        <v>-6.15</v>
      </c>
      <c r="V1381">
        <v>0</v>
      </c>
    </row>
    <row r="1382" spans="1:22" x14ac:dyDescent="0.35">
      <c r="A1382" t="s">
        <v>3986</v>
      </c>
      <c r="B1382" t="s">
        <v>3985</v>
      </c>
      <c r="C1382">
        <v>542655</v>
      </c>
      <c r="D1382" t="s">
        <v>49</v>
      </c>
      <c r="E1382">
        <v>4.13</v>
      </c>
      <c r="F1382">
        <v>726.17</v>
      </c>
      <c r="G1382">
        <v>-0.04</v>
      </c>
      <c r="H1382">
        <v>1.37</v>
      </c>
      <c r="I1382">
        <v>2.82</v>
      </c>
      <c r="J1382">
        <v>3.95</v>
      </c>
      <c r="K1382">
        <v>0.11</v>
      </c>
      <c r="L1382">
        <v>0.5</v>
      </c>
      <c r="O1382">
        <v>134.88</v>
      </c>
      <c r="P1382">
        <v>2.15</v>
      </c>
      <c r="Q1382">
        <v>16.25</v>
      </c>
      <c r="R1382">
        <v>-70.63</v>
      </c>
      <c r="T1382">
        <v>-10.42</v>
      </c>
      <c r="V1382">
        <v>0</v>
      </c>
    </row>
    <row r="1383" spans="1:22" x14ac:dyDescent="0.35">
      <c r="A1383" t="s">
        <v>285</v>
      </c>
      <c r="B1383" t="s">
        <v>284</v>
      </c>
      <c r="C1383">
        <v>532141</v>
      </c>
      <c r="D1383" t="s">
        <v>286</v>
      </c>
      <c r="E1383">
        <v>78.75</v>
      </c>
      <c r="F1383">
        <v>725.84</v>
      </c>
      <c r="G1383">
        <v>-10.68</v>
      </c>
      <c r="H1383">
        <v>3.04</v>
      </c>
      <c r="I1383">
        <v>-26.96</v>
      </c>
      <c r="J1383">
        <v>-6.33</v>
      </c>
      <c r="K1383">
        <v>2.93</v>
      </c>
      <c r="L1383">
        <v>0</v>
      </c>
      <c r="M1383">
        <v>-3.55</v>
      </c>
      <c r="N1383">
        <v>6.56</v>
      </c>
      <c r="O1383">
        <v>54.86</v>
      </c>
      <c r="P1383">
        <v>-34.880000000000003</v>
      </c>
      <c r="Q1383">
        <v>-15.79</v>
      </c>
      <c r="R1383">
        <v>-121.18</v>
      </c>
      <c r="T1383">
        <v>365.47</v>
      </c>
      <c r="V1383">
        <v>26.39</v>
      </c>
    </row>
    <row r="1384" spans="1:22" x14ac:dyDescent="0.35">
      <c r="A1384" t="s">
        <v>3121</v>
      </c>
      <c r="B1384" t="s">
        <v>3120</v>
      </c>
      <c r="C1384">
        <v>503169</v>
      </c>
      <c r="D1384" t="s">
        <v>2236</v>
      </c>
      <c r="E1384">
        <v>215.9</v>
      </c>
      <c r="F1384">
        <v>721.96</v>
      </c>
      <c r="G1384">
        <v>11.63</v>
      </c>
      <c r="H1384">
        <v>1.19</v>
      </c>
      <c r="I1384">
        <v>7.52</v>
      </c>
      <c r="J1384">
        <v>7.33</v>
      </c>
      <c r="K1384">
        <v>0.34</v>
      </c>
      <c r="L1384">
        <v>0.02</v>
      </c>
      <c r="M1384">
        <v>4.22</v>
      </c>
      <c r="N1384">
        <v>19.63</v>
      </c>
      <c r="O1384">
        <v>51.28</v>
      </c>
      <c r="P1384">
        <v>2.8</v>
      </c>
      <c r="Q1384">
        <v>-3.5</v>
      </c>
      <c r="R1384">
        <v>-71.94</v>
      </c>
      <c r="S1384">
        <v>18.57</v>
      </c>
      <c r="T1384">
        <v>9.68</v>
      </c>
      <c r="U1384">
        <v>0.95</v>
      </c>
      <c r="V1384">
        <v>0</v>
      </c>
    </row>
    <row r="1385" spans="1:22" x14ac:dyDescent="0.35">
      <c r="A1385" t="s">
        <v>880</v>
      </c>
      <c r="B1385" t="s">
        <v>879</v>
      </c>
      <c r="C1385">
        <v>530067</v>
      </c>
      <c r="D1385" t="s">
        <v>26</v>
      </c>
      <c r="E1385">
        <v>316.39999999999998</v>
      </c>
      <c r="F1385">
        <v>720.83</v>
      </c>
      <c r="G1385">
        <v>31.44</v>
      </c>
      <c r="H1385">
        <v>1.45</v>
      </c>
      <c r="I1385">
        <v>15.16</v>
      </c>
      <c r="J1385">
        <v>14.69</v>
      </c>
      <c r="K1385">
        <v>1.1399999999999999</v>
      </c>
      <c r="L1385">
        <v>2.5099999999999998</v>
      </c>
      <c r="M1385">
        <v>23.45</v>
      </c>
      <c r="N1385">
        <v>21.64</v>
      </c>
      <c r="O1385">
        <v>54.06</v>
      </c>
      <c r="P1385">
        <v>17.850000000000001</v>
      </c>
      <c r="Q1385">
        <v>41.11</v>
      </c>
      <c r="R1385">
        <v>20.45</v>
      </c>
      <c r="S1385">
        <v>10.06</v>
      </c>
      <c r="T1385">
        <v>-4.72</v>
      </c>
      <c r="U1385">
        <v>0.46</v>
      </c>
      <c r="V1385">
        <v>0</v>
      </c>
    </row>
    <row r="1386" spans="1:22" x14ac:dyDescent="0.35">
      <c r="A1386" t="s">
        <v>3779</v>
      </c>
      <c r="B1386" t="s">
        <v>3778</v>
      </c>
      <c r="C1386">
        <v>544254</v>
      </c>
      <c r="D1386" t="s">
        <v>332</v>
      </c>
      <c r="E1386">
        <v>182</v>
      </c>
      <c r="F1386">
        <v>719.07</v>
      </c>
      <c r="G1386">
        <v>8.48</v>
      </c>
      <c r="H1386">
        <v>2.37</v>
      </c>
      <c r="K1386">
        <v>0.04</v>
      </c>
      <c r="L1386">
        <v>5.41</v>
      </c>
      <c r="O1386">
        <v>76.88</v>
      </c>
      <c r="P1386">
        <v>9.6</v>
      </c>
      <c r="Q1386">
        <v>64.239999999999995</v>
      </c>
      <c r="R1386">
        <v>13.48</v>
      </c>
      <c r="S1386">
        <v>27.82</v>
      </c>
      <c r="V1386">
        <v>0</v>
      </c>
    </row>
    <row r="1387" spans="1:22" x14ac:dyDescent="0.35">
      <c r="A1387" t="s">
        <v>4040</v>
      </c>
      <c r="B1387" t="s">
        <v>4039</v>
      </c>
      <c r="C1387">
        <v>524212</v>
      </c>
      <c r="D1387" t="s">
        <v>79</v>
      </c>
      <c r="E1387">
        <v>219</v>
      </c>
      <c r="F1387">
        <v>717.5</v>
      </c>
      <c r="G1387">
        <v>16.170000000000002</v>
      </c>
      <c r="H1387">
        <v>18.510000000000002</v>
      </c>
      <c r="J1387">
        <v>62.46</v>
      </c>
      <c r="K1387">
        <v>4.66</v>
      </c>
      <c r="L1387">
        <v>1.02</v>
      </c>
      <c r="M1387">
        <v>7.34</v>
      </c>
      <c r="N1387">
        <v>27.4</v>
      </c>
      <c r="O1387">
        <v>161.19</v>
      </c>
      <c r="P1387">
        <v>8.02</v>
      </c>
      <c r="Q1387">
        <v>11.58</v>
      </c>
      <c r="R1387">
        <v>8.9700000000000006</v>
      </c>
      <c r="S1387">
        <v>25.96</v>
      </c>
      <c r="T1387">
        <v>55.21</v>
      </c>
      <c r="U1387">
        <v>0.95</v>
      </c>
      <c r="V1387">
        <v>76.739999999999995</v>
      </c>
    </row>
    <row r="1388" spans="1:22" x14ac:dyDescent="0.35">
      <c r="A1388" t="s">
        <v>4028</v>
      </c>
      <c r="B1388" t="s">
        <v>4027</v>
      </c>
      <c r="C1388">
        <v>544204</v>
      </c>
      <c r="D1388" t="s">
        <v>1883</v>
      </c>
      <c r="E1388">
        <v>217.5</v>
      </c>
      <c r="F1388">
        <v>717.3</v>
      </c>
      <c r="G1388">
        <v>18.059999999999999</v>
      </c>
      <c r="H1388">
        <v>1.92</v>
      </c>
      <c r="I1388">
        <v>33.46</v>
      </c>
      <c r="J1388">
        <v>36.54</v>
      </c>
      <c r="K1388">
        <v>0.02</v>
      </c>
      <c r="L1388">
        <v>0.94</v>
      </c>
      <c r="O1388">
        <v>87.55</v>
      </c>
      <c r="P1388">
        <v>10.29</v>
      </c>
      <c r="Q1388">
        <v>-23.9</v>
      </c>
      <c r="R1388">
        <v>-47.74</v>
      </c>
      <c r="S1388">
        <v>15.17</v>
      </c>
      <c r="T1388">
        <v>90.13</v>
      </c>
      <c r="V1388">
        <v>0</v>
      </c>
    </row>
    <row r="1389" spans="1:22" x14ac:dyDescent="0.35">
      <c r="A1389" t="s">
        <v>1025</v>
      </c>
      <c r="B1389" t="s">
        <v>1024</v>
      </c>
      <c r="C1389">
        <v>506405</v>
      </c>
      <c r="D1389" t="s">
        <v>76</v>
      </c>
      <c r="E1389">
        <v>286.7</v>
      </c>
      <c r="F1389">
        <v>715.02</v>
      </c>
      <c r="G1389">
        <v>5.32</v>
      </c>
      <c r="H1389">
        <v>3.33</v>
      </c>
      <c r="I1389">
        <v>5.68</v>
      </c>
      <c r="J1389">
        <v>10.81</v>
      </c>
      <c r="K1389">
        <v>0.28000000000000003</v>
      </c>
      <c r="L1389">
        <v>0.26</v>
      </c>
      <c r="M1389">
        <v>7.59</v>
      </c>
      <c r="N1389">
        <v>-24.14</v>
      </c>
      <c r="O1389">
        <v>102.7</v>
      </c>
      <c r="P1389">
        <v>5.8</v>
      </c>
      <c r="Q1389">
        <v>34.21</v>
      </c>
      <c r="R1389">
        <v>145.76</v>
      </c>
      <c r="S1389">
        <v>53.92</v>
      </c>
      <c r="T1389">
        <v>-108.11</v>
      </c>
      <c r="U1389">
        <v>-2.23</v>
      </c>
      <c r="V1389">
        <v>0</v>
      </c>
    </row>
    <row r="1390" spans="1:22" x14ac:dyDescent="0.35">
      <c r="A1390" t="s">
        <v>2937</v>
      </c>
      <c r="B1390" t="s">
        <v>2936</v>
      </c>
      <c r="C1390">
        <v>543969</v>
      </c>
      <c r="D1390" t="s">
        <v>165</v>
      </c>
      <c r="E1390">
        <v>194.35</v>
      </c>
      <c r="F1390">
        <v>714.96</v>
      </c>
      <c r="G1390">
        <v>7.34</v>
      </c>
      <c r="H1390">
        <v>3.06</v>
      </c>
      <c r="I1390">
        <v>17.84</v>
      </c>
      <c r="J1390">
        <v>20.98</v>
      </c>
      <c r="K1390">
        <v>0.13</v>
      </c>
      <c r="L1390">
        <v>0.63</v>
      </c>
      <c r="O1390">
        <v>133.13999999999999</v>
      </c>
      <c r="P1390">
        <v>5.71</v>
      </c>
      <c r="Q1390">
        <v>0.92</v>
      </c>
      <c r="R1390">
        <v>-27.26</v>
      </c>
      <c r="S1390">
        <v>26.46</v>
      </c>
      <c r="T1390">
        <v>-52.08</v>
      </c>
      <c r="V1390">
        <v>0</v>
      </c>
    </row>
    <row r="1391" spans="1:22" x14ac:dyDescent="0.35">
      <c r="A1391" t="s">
        <v>2646</v>
      </c>
      <c r="B1391" t="s">
        <v>2645</v>
      </c>
      <c r="D1391" t="s">
        <v>49</v>
      </c>
      <c r="E1391">
        <v>104.13</v>
      </c>
      <c r="F1391">
        <v>714.74</v>
      </c>
      <c r="G1391">
        <v>1.72</v>
      </c>
      <c r="H1391">
        <v>6.12</v>
      </c>
      <c r="I1391">
        <v>9.1199999999999992</v>
      </c>
      <c r="J1391">
        <v>13.93</v>
      </c>
      <c r="K1391">
        <v>0.15</v>
      </c>
      <c r="L1391">
        <v>0.01</v>
      </c>
      <c r="O1391">
        <v>51.18</v>
      </c>
      <c r="P1391">
        <v>4.76</v>
      </c>
      <c r="Q1391">
        <v>-31.92</v>
      </c>
      <c r="R1391">
        <v>96.69</v>
      </c>
      <c r="S1391">
        <v>60.66</v>
      </c>
      <c r="V1391">
        <v>0</v>
      </c>
    </row>
    <row r="1392" spans="1:22" x14ac:dyDescent="0.35">
      <c r="A1392" t="s">
        <v>1617</v>
      </c>
      <c r="B1392" t="s">
        <v>1616</v>
      </c>
      <c r="C1392">
        <v>543433</v>
      </c>
      <c r="D1392" t="s">
        <v>76</v>
      </c>
      <c r="E1392">
        <v>77.36</v>
      </c>
      <c r="F1392">
        <v>710.76</v>
      </c>
      <c r="G1392">
        <v>2.2400000000000002</v>
      </c>
      <c r="H1392">
        <v>4.26</v>
      </c>
      <c r="I1392">
        <v>12.57</v>
      </c>
      <c r="J1392">
        <v>17.72</v>
      </c>
      <c r="K1392">
        <v>0.02</v>
      </c>
      <c r="L1392">
        <v>0.1</v>
      </c>
      <c r="O1392">
        <v>58.87</v>
      </c>
      <c r="P1392">
        <v>4.12</v>
      </c>
      <c r="Q1392">
        <v>-5.96</v>
      </c>
      <c r="R1392">
        <v>-18.739999999999998</v>
      </c>
      <c r="S1392">
        <v>34.58</v>
      </c>
      <c r="T1392">
        <v>-52.3</v>
      </c>
      <c r="V1392">
        <v>0</v>
      </c>
    </row>
    <row r="1393" spans="1:22" x14ac:dyDescent="0.35">
      <c r="A1393" t="s">
        <v>2682</v>
      </c>
      <c r="B1393" t="s">
        <v>2681</v>
      </c>
      <c r="C1393">
        <v>517536</v>
      </c>
      <c r="D1393" t="s">
        <v>31</v>
      </c>
      <c r="E1393">
        <v>310.05</v>
      </c>
      <c r="F1393">
        <v>702.44</v>
      </c>
      <c r="G1393">
        <v>10.69</v>
      </c>
      <c r="H1393">
        <v>3.35</v>
      </c>
      <c r="I1393">
        <v>17.690000000000001</v>
      </c>
      <c r="J1393">
        <v>21.69</v>
      </c>
      <c r="K1393">
        <v>0.16</v>
      </c>
      <c r="L1393">
        <v>8.9700000000000006</v>
      </c>
      <c r="M1393">
        <v>12.6</v>
      </c>
      <c r="N1393">
        <v>27.17</v>
      </c>
      <c r="O1393">
        <v>123.04</v>
      </c>
      <c r="P1393">
        <v>3.54</v>
      </c>
      <c r="Q1393">
        <v>2.33</v>
      </c>
      <c r="R1393">
        <v>-63.01</v>
      </c>
      <c r="S1393">
        <v>29.13</v>
      </c>
      <c r="T1393">
        <v>63.01</v>
      </c>
      <c r="U1393">
        <v>1.07</v>
      </c>
      <c r="V1393">
        <v>0</v>
      </c>
    </row>
    <row r="1394" spans="1:22" x14ac:dyDescent="0.35">
      <c r="A1394" t="s">
        <v>2191</v>
      </c>
      <c r="B1394" t="s">
        <v>2190</v>
      </c>
      <c r="D1394" t="s">
        <v>46</v>
      </c>
      <c r="E1394">
        <v>336.4</v>
      </c>
      <c r="F1394">
        <v>702.13</v>
      </c>
      <c r="G1394">
        <v>5.63</v>
      </c>
      <c r="H1394">
        <v>15.45</v>
      </c>
      <c r="I1394">
        <v>24.61</v>
      </c>
      <c r="J1394">
        <v>21.35</v>
      </c>
      <c r="K1394">
        <v>1.1599999999999999</v>
      </c>
      <c r="L1394">
        <v>0</v>
      </c>
      <c r="M1394">
        <v>22.43</v>
      </c>
      <c r="N1394">
        <v>69.989999999999995</v>
      </c>
      <c r="O1394">
        <v>15.85</v>
      </c>
      <c r="P1394">
        <v>1.04</v>
      </c>
      <c r="Q1394">
        <v>-39.92</v>
      </c>
      <c r="R1394">
        <v>-44.68</v>
      </c>
      <c r="S1394">
        <v>80.900000000000006</v>
      </c>
      <c r="T1394">
        <v>-106.63</v>
      </c>
      <c r="U1394">
        <v>1.1599999999999999</v>
      </c>
      <c r="V1394">
        <v>0</v>
      </c>
    </row>
    <row r="1395" spans="1:22" x14ac:dyDescent="0.35">
      <c r="A1395" t="s">
        <v>2775</v>
      </c>
      <c r="B1395" t="s">
        <v>2774</v>
      </c>
      <c r="C1395">
        <v>543915</v>
      </c>
      <c r="D1395" t="s">
        <v>260</v>
      </c>
      <c r="E1395">
        <v>574.20000000000005</v>
      </c>
      <c r="F1395">
        <v>699.44</v>
      </c>
      <c r="G1395">
        <v>7.11</v>
      </c>
      <c r="H1395">
        <v>9.84</v>
      </c>
      <c r="I1395">
        <v>12.7</v>
      </c>
      <c r="J1395">
        <v>12.29</v>
      </c>
      <c r="K1395">
        <v>1.53</v>
      </c>
      <c r="L1395">
        <v>0.03</v>
      </c>
      <c r="M1395">
        <v>15.44</v>
      </c>
      <c r="N1395">
        <v>5.83</v>
      </c>
      <c r="O1395">
        <v>79.52</v>
      </c>
      <c r="P1395">
        <v>3.38</v>
      </c>
      <c r="Q1395">
        <v>16.27</v>
      </c>
      <c r="R1395">
        <v>76.040000000000006</v>
      </c>
      <c r="S1395">
        <v>80.75</v>
      </c>
      <c r="T1395">
        <v>-51.62</v>
      </c>
      <c r="U1395">
        <v>13.85</v>
      </c>
      <c r="V1395">
        <v>0</v>
      </c>
    </row>
    <row r="1396" spans="1:22" x14ac:dyDescent="0.35">
      <c r="A1396" t="s">
        <v>3139</v>
      </c>
      <c r="B1396" t="s">
        <v>3138</v>
      </c>
      <c r="C1396">
        <v>540497</v>
      </c>
      <c r="D1396" t="s">
        <v>1036</v>
      </c>
      <c r="E1396">
        <v>198.15</v>
      </c>
      <c r="F1396">
        <v>697.84</v>
      </c>
      <c r="G1396">
        <v>11.53</v>
      </c>
      <c r="H1396">
        <v>0.8</v>
      </c>
      <c r="I1396">
        <v>5.22</v>
      </c>
      <c r="J1396">
        <v>6.3</v>
      </c>
      <c r="K1396">
        <v>0.12</v>
      </c>
      <c r="L1396">
        <v>6.15</v>
      </c>
      <c r="M1396">
        <v>4.88</v>
      </c>
      <c r="N1396">
        <v>24.35</v>
      </c>
      <c r="O1396">
        <v>37.450000000000003</v>
      </c>
      <c r="P1396">
        <v>-51.68</v>
      </c>
      <c r="Q1396">
        <v>-1.5</v>
      </c>
      <c r="R1396">
        <v>-28.17</v>
      </c>
      <c r="S1396">
        <v>17.63</v>
      </c>
      <c r="T1396">
        <v>7.96</v>
      </c>
      <c r="U1396">
        <v>0.72</v>
      </c>
      <c r="V1396">
        <v>0</v>
      </c>
    </row>
    <row r="1397" spans="1:22" x14ac:dyDescent="0.35">
      <c r="A1397" t="s">
        <v>3639</v>
      </c>
      <c r="B1397" t="s">
        <v>3638</v>
      </c>
      <c r="C1397">
        <v>500777</v>
      </c>
      <c r="D1397" t="s">
        <v>162</v>
      </c>
      <c r="E1397">
        <v>77.06</v>
      </c>
      <c r="F1397">
        <v>693.32</v>
      </c>
      <c r="G1397">
        <v>4.07</v>
      </c>
      <c r="H1397">
        <v>0.82</v>
      </c>
      <c r="I1397">
        <v>6.79</v>
      </c>
      <c r="J1397">
        <v>9.14</v>
      </c>
      <c r="K1397">
        <v>7.0000000000000007E-2</v>
      </c>
      <c r="L1397">
        <v>5.85</v>
      </c>
      <c r="M1397">
        <v>6.03</v>
      </c>
      <c r="N1397">
        <v>-0.11</v>
      </c>
      <c r="O1397">
        <v>449.68</v>
      </c>
      <c r="P1397">
        <v>5.98</v>
      </c>
      <c r="Q1397">
        <v>3.64</v>
      </c>
      <c r="R1397">
        <v>-66.42</v>
      </c>
      <c r="S1397">
        <v>15.62</v>
      </c>
      <c r="T1397">
        <v>10.43</v>
      </c>
      <c r="U1397">
        <v>-142</v>
      </c>
      <c r="V1397">
        <v>0</v>
      </c>
    </row>
    <row r="1398" spans="1:22" x14ac:dyDescent="0.35">
      <c r="A1398" t="s">
        <v>3009</v>
      </c>
      <c r="B1398" t="s">
        <v>3008</v>
      </c>
      <c r="C1398">
        <v>532987</v>
      </c>
      <c r="D1398" t="s">
        <v>260</v>
      </c>
      <c r="E1398">
        <v>892</v>
      </c>
      <c r="F1398">
        <v>689.51</v>
      </c>
      <c r="G1398">
        <v>58.73</v>
      </c>
      <c r="H1398">
        <v>2.48</v>
      </c>
      <c r="I1398">
        <v>15.19</v>
      </c>
      <c r="J1398">
        <v>20.51</v>
      </c>
      <c r="K1398">
        <v>0.01</v>
      </c>
      <c r="L1398">
        <v>0.13</v>
      </c>
      <c r="M1398">
        <v>5.16</v>
      </c>
      <c r="N1398">
        <v>2.02</v>
      </c>
      <c r="O1398">
        <v>173.63</v>
      </c>
      <c r="P1398">
        <v>11.07</v>
      </c>
      <c r="Q1398">
        <v>9.8699999999999992</v>
      </c>
      <c r="R1398">
        <v>15.43</v>
      </c>
      <c r="S1398">
        <v>14.89</v>
      </c>
      <c r="T1398">
        <v>148.24</v>
      </c>
      <c r="U1398">
        <v>7.37</v>
      </c>
      <c r="V1398">
        <v>0</v>
      </c>
    </row>
    <row r="1399" spans="1:22" x14ac:dyDescent="0.35">
      <c r="A1399" t="s">
        <v>2879</v>
      </c>
      <c r="B1399" t="s">
        <v>2878</v>
      </c>
      <c r="D1399" t="s">
        <v>84</v>
      </c>
      <c r="E1399">
        <v>572.70000000000005</v>
      </c>
      <c r="F1399">
        <v>687.24</v>
      </c>
      <c r="G1399">
        <v>34.049999999999997</v>
      </c>
      <c r="H1399">
        <v>1.58</v>
      </c>
      <c r="I1399">
        <v>2.92</v>
      </c>
      <c r="J1399">
        <v>6.65</v>
      </c>
      <c r="K1399">
        <v>0.81</v>
      </c>
      <c r="L1399">
        <v>0.23</v>
      </c>
      <c r="M1399">
        <v>4.3499999999999996</v>
      </c>
      <c r="N1399">
        <v>28.06</v>
      </c>
      <c r="O1399">
        <v>253.58</v>
      </c>
      <c r="P1399">
        <v>10.51</v>
      </c>
      <c r="Q1399">
        <v>-4.78</v>
      </c>
      <c r="R1399">
        <v>1282.8900000000001</v>
      </c>
      <c r="S1399">
        <v>19.2</v>
      </c>
      <c r="T1399">
        <v>25.2</v>
      </c>
      <c r="U1399">
        <v>0.68</v>
      </c>
      <c r="V1399">
        <v>0</v>
      </c>
    </row>
    <row r="1400" spans="1:22" x14ac:dyDescent="0.35">
      <c r="A1400" t="s">
        <v>2414</v>
      </c>
      <c r="B1400" t="s">
        <v>2413</v>
      </c>
      <c r="C1400">
        <v>523828</v>
      </c>
      <c r="D1400" t="s">
        <v>260</v>
      </c>
      <c r="E1400">
        <v>121.9</v>
      </c>
      <c r="F1400">
        <v>683.14</v>
      </c>
      <c r="G1400">
        <v>3.96</v>
      </c>
      <c r="H1400">
        <v>5.74</v>
      </c>
      <c r="I1400">
        <v>18</v>
      </c>
      <c r="J1400">
        <v>22.53</v>
      </c>
      <c r="K1400">
        <v>0.35</v>
      </c>
      <c r="L1400">
        <v>0.45</v>
      </c>
      <c r="M1400">
        <v>3.65</v>
      </c>
      <c r="N1400">
        <v>-0.1</v>
      </c>
      <c r="O1400">
        <v>40.98</v>
      </c>
      <c r="P1400">
        <v>5.33</v>
      </c>
      <c r="Q1400">
        <v>-18.25</v>
      </c>
      <c r="R1400">
        <v>-15.4</v>
      </c>
      <c r="S1400">
        <v>30.81</v>
      </c>
      <c r="T1400">
        <v>31.2</v>
      </c>
      <c r="U1400">
        <v>-308.10000000000002</v>
      </c>
      <c r="V1400">
        <v>6</v>
      </c>
    </row>
    <row r="1401" spans="1:22" x14ac:dyDescent="0.35">
      <c r="A1401" t="s">
        <v>3491</v>
      </c>
      <c r="B1401" t="s">
        <v>3490</v>
      </c>
      <c r="C1401">
        <v>544158</v>
      </c>
      <c r="D1401" t="s">
        <v>46</v>
      </c>
      <c r="E1401">
        <v>294.7</v>
      </c>
      <c r="F1401">
        <v>676.17</v>
      </c>
      <c r="G1401">
        <v>13.12</v>
      </c>
      <c r="H1401">
        <v>2.87</v>
      </c>
      <c r="I1401">
        <v>27.98</v>
      </c>
      <c r="J1401">
        <v>28.07</v>
      </c>
      <c r="K1401">
        <v>0.16</v>
      </c>
      <c r="L1401">
        <v>0.28000000000000003</v>
      </c>
      <c r="O1401">
        <v>95.25</v>
      </c>
      <c r="P1401">
        <v>10.35</v>
      </c>
      <c r="Q1401">
        <v>-11.7</v>
      </c>
      <c r="R1401">
        <v>-19.64</v>
      </c>
      <c r="S1401">
        <v>25.95</v>
      </c>
      <c r="T1401">
        <v>160.43</v>
      </c>
      <c r="V1401">
        <v>0</v>
      </c>
    </row>
    <row r="1402" spans="1:22" x14ac:dyDescent="0.35">
      <c r="A1402" t="s">
        <v>950</v>
      </c>
      <c r="B1402" t="s">
        <v>949</v>
      </c>
      <c r="C1402">
        <v>544276</v>
      </c>
      <c r="D1402" t="s">
        <v>46</v>
      </c>
      <c r="E1402">
        <v>145.15</v>
      </c>
      <c r="F1402">
        <v>676.08</v>
      </c>
      <c r="G1402">
        <v>5.96</v>
      </c>
      <c r="I1402">
        <v>23.28</v>
      </c>
      <c r="J1402">
        <v>26.31</v>
      </c>
      <c r="K1402">
        <v>1.03</v>
      </c>
      <c r="L1402">
        <v>8.31</v>
      </c>
      <c r="M1402">
        <v>12.65</v>
      </c>
      <c r="N1402">
        <v>48.36</v>
      </c>
      <c r="O1402">
        <v>121.82</v>
      </c>
      <c r="P1402">
        <v>15.08</v>
      </c>
      <c r="Q1402">
        <v>-21.64</v>
      </c>
      <c r="R1402">
        <v>7.71</v>
      </c>
      <c r="S1402">
        <v>31.3</v>
      </c>
      <c r="T1402">
        <v>-215.87</v>
      </c>
      <c r="U1402">
        <v>0.65</v>
      </c>
      <c r="V1402">
        <v>11.89</v>
      </c>
    </row>
    <row r="1403" spans="1:22" x14ac:dyDescent="0.35">
      <c r="A1403" t="s">
        <v>844</v>
      </c>
      <c r="B1403" t="s">
        <v>843</v>
      </c>
      <c r="D1403" t="s">
        <v>26</v>
      </c>
      <c r="E1403">
        <v>207.58</v>
      </c>
      <c r="F1403">
        <v>671.81</v>
      </c>
      <c r="G1403">
        <v>29.76</v>
      </c>
      <c r="H1403">
        <v>0.7</v>
      </c>
      <c r="I1403">
        <v>5.99</v>
      </c>
      <c r="J1403">
        <v>6.56</v>
      </c>
      <c r="K1403">
        <v>0</v>
      </c>
      <c r="L1403">
        <v>3.6</v>
      </c>
      <c r="M1403">
        <v>44.05</v>
      </c>
      <c r="N1403">
        <v>122.71</v>
      </c>
      <c r="O1403">
        <v>16.72</v>
      </c>
      <c r="P1403">
        <v>47.16</v>
      </c>
      <c r="Q1403">
        <v>22.04</v>
      </c>
      <c r="R1403">
        <v>374.45</v>
      </c>
      <c r="S1403">
        <v>6.97</v>
      </c>
      <c r="T1403">
        <v>115.76</v>
      </c>
      <c r="U1403">
        <v>0.06</v>
      </c>
      <c r="V1403">
        <v>0</v>
      </c>
    </row>
    <row r="1404" spans="1:22" x14ac:dyDescent="0.35">
      <c r="A1404" t="s">
        <v>1567</v>
      </c>
      <c r="B1404" t="s">
        <v>1566</v>
      </c>
      <c r="C1404">
        <v>509635</v>
      </c>
      <c r="D1404" t="s">
        <v>260</v>
      </c>
      <c r="E1404">
        <v>450.8</v>
      </c>
      <c r="F1404">
        <v>665.79</v>
      </c>
      <c r="G1404">
        <v>21.93</v>
      </c>
      <c r="H1404">
        <v>0.63</v>
      </c>
      <c r="I1404">
        <v>3.86</v>
      </c>
      <c r="J1404">
        <v>4.8</v>
      </c>
      <c r="K1404">
        <v>0</v>
      </c>
      <c r="L1404">
        <v>0</v>
      </c>
      <c r="M1404">
        <v>8.65</v>
      </c>
      <c r="N1404">
        <v>14.14</v>
      </c>
      <c r="O1404">
        <v>76.95</v>
      </c>
      <c r="P1404">
        <v>9.2899999999999991</v>
      </c>
      <c r="Q1404">
        <v>7.29</v>
      </c>
      <c r="R1404">
        <v>-6.54</v>
      </c>
      <c r="S1404">
        <v>20.57</v>
      </c>
      <c r="T1404">
        <v>66.989999999999995</v>
      </c>
      <c r="U1404">
        <v>1.45</v>
      </c>
      <c r="V1404">
        <v>0</v>
      </c>
    </row>
    <row r="1405" spans="1:22" x14ac:dyDescent="0.35">
      <c r="A1405" t="s">
        <v>2011</v>
      </c>
      <c r="B1405" t="s">
        <v>2010</v>
      </c>
      <c r="C1405">
        <v>540775</v>
      </c>
      <c r="D1405" t="s">
        <v>204</v>
      </c>
      <c r="E1405">
        <v>362.1</v>
      </c>
      <c r="F1405">
        <v>665.49</v>
      </c>
      <c r="G1405">
        <v>3.2</v>
      </c>
      <c r="H1405">
        <v>2.67</v>
      </c>
      <c r="I1405">
        <v>2.87</v>
      </c>
      <c r="J1405">
        <v>7.82</v>
      </c>
      <c r="K1405">
        <v>1.29</v>
      </c>
      <c r="L1405">
        <v>0</v>
      </c>
      <c r="M1405">
        <v>-5.1100000000000003</v>
      </c>
      <c r="N1405">
        <v>-20.62</v>
      </c>
      <c r="O1405">
        <v>160.58000000000001</v>
      </c>
      <c r="P1405">
        <v>2.33</v>
      </c>
      <c r="Q1405">
        <v>2.2200000000000002</v>
      </c>
      <c r="R1405">
        <v>30.17</v>
      </c>
      <c r="S1405">
        <v>114.15</v>
      </c>
      <c r="T1405">
        <v>17.690000000000001</v>
      </c>
      <c r="U1405">
        <v>-5.54</v>
      </c>
      <c r="V1405">
        <v>0</v>
      </c>
    </row>
    <row r="1406" spans="1:22" x14ac:dyDescent="0.35">
      <c r="A1406" t="s">
        <v>4072</v>
      </c>
      <c r="B1406" t="s">
        <v>4071</v>
      </c>
      <c r="C1406">
        <v>504220</v>
      </c>
      <c r="D1406" t="s">
        <v>46</v>
      </c>
      <c r="E1406">
        <v>108.8</v>
      </c>
      <c r="F1406">
        <v>662.04</v>
      </c>
      <c r="G1406">
        <v>7.51</v>
      </c>
      <c r="H1406">
        <v>3.01</v>
      </c>
      <c r="I1406">
        <v>46.94</v>
      </c>
      <c r="J1406">
        <v>25.24</v>
      </c>
      <c r="K1406">
        <v>0.42</v>
      </c>
      <c r="L1406">
        <v>1.06</v>
      </c>
      <c r="M1406">
        <v>297.23</v>
      </c>
      <c r="N1406">
        <v>17.21</v>
      </c>
      <c r="O1406">
        <v>62.07</v>
      </c>
      <c r="P1406">
        <v>3.87</v>
      </c>
      <c r="Q1406">
        <v>-23.42</v>
      </c>
      <c r="R1406">
        <v>-66.14</v>
      </c>
      <c r="S1406">
        <v>16.55</v>
      </c>
      <c r="T1406">
        <v>238.24</v>
      </c>
      <c r="U1406">
        <v>0.96</v>
      </c>
      <c r="V1406">
        <v>0</v>
      </c>
    </row>
    <row r="1407" spans="1:22" x14ac:dyDescent="0.35">
      <c r="A1407" t="s">
        <v>2933</v>
      </c>
      <c r="B1407" t="s">
        <v>2932</v>
      </c>
      <c r="C1407">
        <v>517556</v>
      </c>
      <c r="D1407" t="s">
        <v>46</v>
      </c>
      <c r="E1407">
        <v>25.4</v>
      </c>
      <c r="F1407">
        <v>661.43</v>
      </c>
      <c r="G1407">
        <v>2.7</v>
      </c>
      <c r="H1407">
        <v>2.94</v>
      </c>
      <c r="I1407">
        <v>-3.45</v>
      </c>
      <c r="J1407">
        <v>-2.2000000000000002</v>
      </c>
      <c r="K1407">
        <v>7.0000000000000007E-2</v>
      </c>
      <c r="L1407">
        <v>0.02</v>
      </c>
      <c r="M1407">
        <v>-25.46</v>
      </c>
      <c r="N1407">
        <v>14.15</v>
      </c>
      <c r="O1407">
        <v>3.18</v>
      </c>
      <c r="P1407">
        <v>-2.62</v>
      </c>
      <c r="Q1407">
        <v>10500</v>
      </c>
      <c r="R1407">
        <v>-1210</v>
      </c>
      <c r="T1407">
        <v>6.5</v>
      </c>
      <c r="V1407">
        <v>0</v>
      </c>
    </row>
    <row r="1408" spans="1:22" x14ac:dyDescent="0.35">
      <c r="A1408" t="s">
        <v>3826</v>
      </c>
      <c r="B1408" t="s">
        <v>3825</v>
      </c>
      <c r="C1408">
        <v>532513</v>
      </c>
      <c r="D1408" t="s">
        <v>177</v>
      </c>
      <c r="E1408">
        <v>354.1</v>
      </c>
      <c r="F1408">
        <v>660.41</v>
      </c>
      <c r="G1408">
        <v>-2.0099999999999998</v>
      </c>
      <c r="H1408">
        <v>7.02</v>
      </c>
      <c r="I1408">
        <v>-0.08</v>
      </c>
      <c r="J1408">
        <v>0.73</v>
      </c>
      <c r="K1408">
        <v>0.43</v>
      </c>
      <c r="L1408">
        <v>0.03</v>
      </c>
      <c r="M1408">
        <v>-33.22</v>
      </c>
      <c r="O1408">
        <v>104.61</v>
      </c>
      <c r="P1408">
        <v>-1.32</v>
      </c>
      <c r="Q1408">
        <v>13.47</v>
      </c>
      <c r="R1408">
        <v>-217.86</v>
      </c>
      <c r="T1408">
        <v>-135.22999999999999</v>
      </c>
      <c r="V1408">
        <v>0</v>
      </c>
    </row>
    <row r="1409" spans="1:22" x14ac:dyDescent="0.35">
      <c r="A1409" t="s">
        <v>2015</v>
      </c>
      <c r="B1409" t="s">
        <v>2014</v>
      </c>
      <c r="C1409">
        <v>507794</v>
      </c>
      <c r="D1409" t="s">
        <v>172</v>
      </c>
      <c r="E1409">
        <v>67.67</v>
      </c>
      <c r="F1409">
        <v>656.31</v>
      </c>
      <c r="G1409">
        <v>-8.68</v>
      </c>
      <c r="H1409">
        <v>3.28</v>
      </c>
      <c r="I1409">
        <v>-27.41</v>
      </c>
      <c r="J1409">
        <v>-7.57</v>
      </c>
      <c r="K1409">
        <v>1.45</v>
      </c>
      <c r="L1409">
        <v>0.08</v>
      </c>
      <c r="M1409">
        <v>7.54</v>
      </c>
      <c r="O1409">
        <v>230.65</v>
      </c>
      <c r="P1409">
        <v>-3.07</v>
      </c>
      <c r="Q1409">
        <v>19.309999999999999</v>
      </c>
      <c r="R1409">
        <v>-2890.91</v>
      </c>
      <c r="T1409">
        <v>-12.19</v>
      </c>
      <c r="V1409">
        <v>0</v>
      </c>
    </row>
    <row r="1410" spans="1:22" x14ac:dyDescent="0.35">
      <c r="A1410" t="s">
        <v>1003</v>
      </c>
      <c r="B1410" t="s">
        <v>1002</v>
      </c>
      <c r="C1410">
        <v>517214</v>
      </c>
      <c r="D1410" t="s">
        <v>31</v>
      </c>
      <c r="E1410">
        <v>27.88</v>
      </c>
      <c r="F1410">
        <v>649.5</v>
      </c>
      <c r="G1410">
        <v>1.25</v>
      </c>
      <c r="H1410">
        <v>2.68</v>
      </c>
      <c r="I1410">
        <v>-3.74</v>
      </c>
      <c r="J1410">
        <v>10.74</v>
      </c>
      <c r="K1410">
        <v>0.25</v>
      </c>
      <c r="L1410">
        <v>0</v>
      </c>
      <c r="M1410">
        <v>3.13</v>
      </c>
      <c r="O1410">
        <v>108.86</v>
      </c>
      <c r="P1410">
        <v>-2.95</v>
      </c>
      <c r="Q1410">
        <v>-3.36</v>
      </c>
      <c r="R1410">
        <v>-139.33000000000001</v>
      </c>
      <c r="S1410">
        <v>64.28</v>
      </c>
      <c r="T1410">
        <v>11.8</v>
      </c>
      <c r="V1410">
        <v>0</v>
      </c>
    </row>
    <row r="1411" spans="1:22" x14ac:dyDescent="0.35">
      <c r="A1411" t="s">
        <v>585</v>
      </c>
      <c r="B1411" t="s">
        <v>584</v>
      </c>
      <c r="C1411">
        <v>533270</v>
      </c>
      <c r="D1411" t="s">
        <v>151</v>
      </c>
      <c r="E1411">
        <v>200</v>
      </c>
      <c r="F1411">
        <v>645.27</v>
      </c>
      <c r="G1411">
        <v>10.5</v>
      </c>
      <c r="H1411">
        <v>4.59</v>
      </c>
      <c r="I1411">
        <v>18.55</v>
      </c>
      <c r="J1411">
        <v>15.83</v>
      </c>
      <c r="K1411">
        <v>1.68</v>
      </c>
      <c r="L1411">
        <v>0.05</v>
      </c>
      <c r="M1411">
        <v>10.61</v>
      </c>
      <c r="N1411">
        <v>18.010000000000002</v>
      </c>
      <c r="O1411">
        <v>251.47</v>
      </c>
      <c r="P1411">
        <v>10.6</v>
      </c>
      <c r="Q1411">
        <v>26.34</v>
      </c>
      <c r="R1411">
        <v>166.33</v>
      </c>
      <c r="S1411">
        <v>19.05</v>
      </c>
      <c r="T1411">
        <v>11.55</v>
      </c>
      <c r="U1411">
        <v>1.06</v>
      </c>
      <c r="V1411">
        <v>95.06</v>
      </c>
    </row>
    <row r="1412" spans="1:22" x14ac:dyDescent="0.35">
      <c r="A1412" t="s">
        <v>2527</v>
      </c>
      <c r="B1412" t="s">
        <v>2526</v>
      </c>
      <c r="C1412">
        <v>523391</v>
      </c>
      <c r="D1412" t="s">
        <v>165</v>
      </c>
      <c r="E1412">
        <v>260.2</v>
      </c>
      <c r="F1412">
        <v>639.78</v>
      </c>
      <c r="G1412">
        <v>8.7200000000000006</v>
      </c>
      <c r="H1412">
        <v>0.74</v>
      </c>
      <c r="I1412">
        <v>0.38</v>
      </c>
      <c r="J1412">
        <v>-0.34</v>
      </c>
      <c r="K1412">
        <v>0.13</v>
      </c>
      <c r="L1412">
        <v>0.03</v>
      </c>
      <c r="M1412">
        <v>17.690000000000001</v>
      </c>
      <c r="N1412">
        <v>-24.63</v>
      </c>
      <c r="O1412">
        <v>168.58</v>
      </c>
      <c r="P1412">
        <v>17.399999999999999</v>
      </c>
      <c r="Q1412">
        <v>23.04</v>
      </c>
      <c r="R1412">
        <v>42.86</v>
      </c>
      <c r="S1412">
        <v>29.85</v>
      </c>
      <c r="T1412">
        <v>-338.08</v>
      </c>
      <c r="U1412">
        <v>-1.21</v>
      </c>
      <c r="V1412">
        <v>0</v>
      </c>
    </row>
    <row r="1413" spans="1:22" x14ac:dyDescent="0.35">
      <c r="A1413" t="s">
        <v>2394</v>
      </c>
      <c r="B1413" t="s">
        <v>2393</v>
      </c>
      <c r="C1413">
        <v>533152</v>
      </c>
      <c r="D1413" t="s">
        <v>46</v>
      </c>
      <c r="E1413">
        <v>53.2</v>
      </c>
      <c r="F1413">
        <v>637.09</v>
      </c>
      <c r="G1413">
        <v>20.420000000000002</v>
      </c>
      <c r="H1413">
        <v>0.63</v>
      </c>
      <c r="I1413">
        <v>-5.13</v>
      </c>
      <c r="J1413">
        <v>6.42</v>
      </c>
      <c r="K1413">
        <v>0.95</v>
      </c>
      <c r="L1413">
        <v>0</v>
      </c>
      <c r="M1413">
        <v>-4.51</v>
      </c>
      <c r="O1413">
        <v>32.950000000000003</v>
      </c>
      <c r="P1413">
        <v>-16.45</v>
      </c>
      <c r="Q1413">
        <v>57.35</v>
      </c>
      <c r="R1413">
        <v>-48.33</v>
      </c>
      <c r="T1413">
        <v>24.29</v>
      </c>
      <c r="V1413">
        <v>22.36</v>
      </c>
    </row>
    <row r="1414" spans="1:22" x14ac:dyDescent="0.35">
      <c r="A1414" t="s">
        <v>3170</v>
      </c>
      <c r="B1414" t="s">
        <v>3169</v>
      </c>
      <c r="D1414" t="s">
        <v>79</v>
      </c>
      <c r="E1414">
        <v>292.39999999999998</v>
      </c>
      <c r="F1414">
        <v>635.97</v>
      </c>
      <c r="G1414">
        <v>5.7</v>
      </c>
      <c r="H1414">
        <v>2.36</v>
      </c>
      <c r="I1414">
        <v>5.34</v>
      </c>
      <c r="J1414">
        <v>7.37</v>
      </c>
      <c r="K1414">
        <v>0.28000000000000003</v>
      </c>
      <c r="L1414">
        <v>13.42</v>
      </c>
      <c r="M1414">
        <v>17.57</v>
      </c>
      <c r="N1414">
        <v>11.31</v>
      </c>
      <c r="O1414">
        <v>42.78</v>
      </c>
      <c r="P1414">
        <v>4.8</v>
      </c>
      <c r="Q1414">
        <v>25.53</v>
      </c>
      <c r="R1414">
        <v>31.87</v>
      </c>
      <c r="S1414">
        <v>51.28</v>
      </c>
      <c r="T1414">
        <v>-13.07</v>
      </c>
      <c r="U1414">
        <v>4.53</v>
      </c>
      <c r="V1414">
        <v>0</v>
      </c>
    </row>
    <row r="1415" spans="1:22" x14ac:dyDescent="0.35">
      <c r="A1415" t="s">
        <v>2885</v>
      </c>
      <c r="B1415" t="s">
        <v>2884</v>
      </c>
      <c r="C1415">
        <v>514354</v>
      </c>
      <c r="D1415" t="s">
        <v>327</v>
      </c>
      <c r="E1415">
        <v>60.6</v>
      </c>
      <c r="F1415">
        <v>634.74</v>
      </c>
      <c r="G1415">
        <v>2.36</v>
      </c>
      <c r="H1415">
        <v>5.96</v>
      </c>
      <c r="I1415">
        <v>24.46</v>
      </c>
      <c r="J1415">
        <v>29.23</v>
      </c>
      <c r="K1415">
        <v>0</v>
      </c>
      <c r="L1415">
        <v>0.04</v>
      </c>
      <c r="M1415">
        <v>11.57</v>
      </c>
      <c r="N1415">
        <v>35.79</v>
      </c>
      <c r="O1415">
        <v>70.5</v>
      </c>
      <c r="P1415">
        <v>7.86</v>
      </c>
      <c r="Q1415">
        <v>4.83</v>
      </c>
      <c r="R1415">
        <v>60.74</v>
      </c>
      <c r="S1415">
        <v>25.74</v>
      </c>
      <c r="T1415">
        <v>110.47</v>
      </c>
      <c r="U1415">
        <v>0.72</v>
      </c>
      <c r="V1415">
        <v>0</v>
      </c>
    </row>
    <row r="1416" spans="1:22" x14ac:dyDescent="0.35">
      <c r="A1416" t="s">
        <v>995</v>
      </c>
      <c r="B1416" t="s">
        <v>994</v>
      </c>
      <c r="C1416">
        <v>500089</v>
      </c>
      <c r="D1416" t="s">
        <v>76</v>
      </c>
      <c r="E1416">
        <v>690.05</v>
      </c>
      <c r="F1416">
        <v>633.39</v>
      </c>
      <c r="G1416">
        <v>5.68</v>
      </c>
      <c r="H1416">
        <v>1.58</v>
      </c>
      <c r="I1416">
        <v>-0.42</v>
      </c>
      <c r="J1416">
        <v>-0.73</v>
      </c>
      <c r="K1416">
        <v>0.01</v>
      </c>
      <c r="L1416">
        <v>0</v>
      </c>
      <c r="M1416">
        <v>-0.22</v>
      </c>
      <c r="N1416">
        <v>12.68</v>
      </c>
      <c r="O1416">
        <v>221.01</v>
      </c>
      <c r="P1416">
        <v>1.98</v>
      </c>
      <c r="Q1416">
        <v>2</v>
      </c>
      <c r="R1416">
        <v>-50.38</v>
      </c>
      <c r="S1416">
        <v>57.79</v>
      </c>
      <c r="T1416">
        <v>-50.92</v>
      </c>
      <c r="U1416">
        <v>4.5599999999999996</v>
      </c>
      <c r="V1416">
        <v>0</v>
      </c>
    </row>
    <row r="1417" spans="1:22" x14ac:dyDescent="0.35">
      <c r="A1417" t="s">
        <v>444</v>
      </c>
      <c r="B1417" t="s">
        <v>443</v>
      </c>
      <c r="C1417">
        <v>539289</v>
      </c>
      <c r="D1417" t="s">
        <v>31</v>
      </c>
      <c r="E1417">
        <v>215</v>
      </c>
      <c r="F1417">
        <v>628.94000000000005</v>
      </c>
      <c r="G1417">
        <v>-11.97</v>
      </c>
      <c r="H1417">
        <v>2.2000000000000002</v>
      </c>
      <c r="I1417">
        <v>-27.13</v>
      </c>
      <c r="J1417">
        <v>-12.02</v>
      </c>
      <c r="K1417">
        <v>0.68</v>
      </c>
      <c r="L1417">
        <v>0.38</v>
      </c>
      <c r="M1417">
        <v>-26.36</v>
      </c>
      <c r="O1417">
        <v>63.96</v>
      </c>
      <c r="P1417">
        <v>-12.15</v>
      </c>
      <c r="Q1417">
        <v>21.21</v>
      </c>
      <c r="R1417">
        <v>39.549999999999997</v>
      </c>
      <c r="T1417">
        <v>-10.119999999999999</v>
      </c>
      <c r="V1417">
        <v>0</v>
      </c>
    </row>
    <row r="1418" spans="1:22" x14ac:dyDescent="0.35">
      <c r="A1418" t="s">
        <v>708</v>
      </c>
      <c r="B1418" t="s">
        <v>707</v>
      </c>
      <c r="C1418">
        <v>532902</v>
      </c>
      <c r="D1418" t="s">
        <v>46</v>
      </c>
      <c r="E1418">
        <v>15.76</v>
      </c>
      <c r="F1418">
        <v>628.04999999999995</v>
      </c>
      <c r="G1418">
        <v>19.11</v>
      </c>
      <c r="H1418">
        <v>8.7799999999999994</v>
      </c>
      <c r="J1418">
        <v>-118.99</v>
      </c>
      <c r="K1418">
        <v>2.0499999999999998</v>
      </c>
      <c r="L1418">
        <v>0</v>
      </c>
      <c r="M1418">
        <v>-22.42</v>
      </c>
      <c r="O1418">
        <v>56.63</v>
      </c>
      <c r="P1418">
        <v>-15.08</v>
      </c>
      <c r="Q1418">
        <v>61.52</v>
      </c>
      <c r="R1418">
        <v>25.53</v>
      </c>
      <c r="T1418">
        <v>9.9499999999999993</v>
      </c>
      <c r="V1418">
        <v>0</v>
      </c>
    </row>
    <row r="1419" spans="1:22" x14ac:dyDescent="0.35">
      <c r="A1419" t="s">
        <v>1587</v>
      </c>
      <c r="B1419" t="s">
        <v>1586</v>
      </c>
      <c r="C1419">
        <v>533217</v>
      </c>
      <c r="D1419" t="s">
        <v>499</v>
      </c>
      <c r="E1419">
        <v>85.2</v>
      </c>
      <c r="F1419">
        <v>627.67999999999995</v>
      </c>
      <c r="G1419">
        <v>3.27</v>
      </c>
      <c r="H1419">
        <v>0.42</v>
      </c>
      <c r="I1419">
        <v>0.3</v>
      </c>
      <c r="J1419">
        <v>0.05</v>
      </c>
      <c r="K1419">
        <v>0.06</v>
      </c>
      <c r="L1419">
        <v>0.2</v>
      </c>
      <c r="M1419">
        <v>-4.08</v>
      </c>
      <c r="N1419">
        <v>-47.04</v>
      </c>
      <c r="O1419">
        <v>171.99</v>
      </c>
      <c r="P1419">
        <v>13.68</v>
      </c>
      <c r="Q1419">
        <v>4.53</v>
      </c>
      <c r="R1419">
        <v>296.55</v>
      </c>
      <c r="S1419">
        <v>26.65</v>
      </c>
      <c r="T1419">
        <v>18.79</v>
      </c>
      <c r="U1419">
        <v>-0.56999999999999995</v>
      </c>
      <c r="V1419">
        <v>0</v>
      </c>
    </row>
    <row r="1420" spans="1:22" x14ac:dyDescent="0.35">
      <c r="A1420" t="s">
        <v>1991</v>
      </c>
      <c r="B1420" t="s">
        <v>1990</v>
      </c>
      <c r="C1420">
        <v>541161</v>
      </c>
      <c r="D1420" t="s">
        <v>46</v>
      </c>
      <c r="E1420">
        <v>2.4</v>
      </c>
      <c r="F1420">
        <v>627.45000000000005</v>
      </c>
      <c r="G1420">
        <v>-0.49</v>
      </c>
      <c r="H1420">
        <v>0.28999999999999998</v>
      </c>
      <c r="I1420">
        <v>-3.97</v>
      </c>
      <c r="J1420">
        <v>-2.54</v>
      </c>
      <c r="K1420">
        <v>0.08</v>
      </c>
      <c r="L1420">
        <v>0</v>
      </c>
      <c r="O1420">
        <v>9.33</v>
      </c>
      <c r="P1420">
        <v>-15.41</v>
      </c>
      <c r="Q1420">
        <v>-3.91</v>
      </c>
      <c r="R1420">
        <v>-14.91</v>
      </c>
      <c r="T1420">
        <v>-16.41</v>
      </c>
      <c r="V1420">
        <v>0</v>
      </c>
    </row>
    <row r="1421" spans="1:22" x14ac:dyDescent="0.35">
      <c r="A1421" t="s">
        <v>940</v>
      </c>
      <c r="B1421" t="s">
        <v>939</v>
      </c>
      <c r="C1421">
        <v>590031</v>
      </c>
      <c r="D1421" t="s">
        <v>69</v>
      </c>
      <c r="E1421">
        <v>1173.3499999999999</v>
      </c>
      <c r="F1421">
        <v>623.07000000000005</v>
      </c>
      <c r="G1421">
        <v>34.47</v>
      </c>
      <c r="H1421">
        <v>4.9800000000000004</v>
      </c>
      <c r="I1421">
        <v>16.440000000000001</v>
      </c>
      <c r="J1421">
        <v>21.96</v>
      </c>
      <c r="K1421">
        <v>0</v>
      </c>
      <c r="L1421">
        <v>0.09</v>
      </c>
      <c r="M1421">
        <v>17.62</v>
      </c>
      <c r="N1421">
        <v>62.83</v>
      </c>
      <c r="O1421">
        <v>18.13</v>
      </c>
      <c r="P1421">
        <v>3.28</v>
      </c>
      <c r="Q1421">
        <v>-4.9800000000000004</v>
      </c>
      <c r="R1421">
        <v>-48.35</v>
      </c>
      <c r="S1421">
        <v>34.020000000000003</v>
      </c>
      <c r="T1421">
        <v>61.43</v>
      </c>
      <c r="U1421">
        <v>0.54</v>
      </c>
      <c r="V1421">
        <v>0</v>
      </c>
    </row>
    <row r="1422" spans="1:22" x14ac:dyDescent="0.35">
      <c r="A1422" t="s">
        <v>645</v>
      </c>
      <c r="B1422" t="s">
        <v>644</v>
      </c>
      <c r="C1422">
        <v>500060</v>
      </c>
      <c r="D1422" t="s">
        <v>209</v>
      </c>
      <c r="E1422">
        <v>206.35</v>
      </c>
      <c r="F1422">
        <v>619.04999999999995</v>
      </c>
      <c r="G1422">
        <v>2.41</v>
      </c>
      <c r="H1422">
        <v>2.31</v>
      </c>
      <c r="I1422">
        <v>6.89</v>
      </c>
      <c r="J1422">
        <v>9.57</v>
      </c>
      <c r="K1422">
        <v>0.56000000000000005</v>
      </c>
      <c r="L1422">
        <v>0</v>
      </c>
      <c r="M1422">
        <v>6.42</v>
      </c>
      <c r="N1422">
        <v>-18.79</v>
      </c>
      <c r="O1422">
        <v>181.72</v>
      </c>
      <c r="P1422">
        <v>2</v>
      </c>
      <c r="Q1422">
        <v>4.01</v>
      </c>
      <c r="R1422">
        <v>-62.26</v>
      </c>
      <c r="S1422">
        <v>85.61</v>
      </c>
      <c r="T1422">
        <v>-33.49</v>
      </c>
      <c r="U1422">
        <v>-4.5599999999999996</v>
      </c>
      <c r="V1422">
        <v>6.28</v>
      </c>
    </row>
    <row r="1423" spans="1:22" x14ac:dyDescent="0.35">
      <c r="A1423" t="s">
        <v>3661</v>
      </c>
      <c r="B1423" t="s">
        <v>3660</v>
      </c>
      <c r="D1423" t="s">
        <v>581</v>
      </c>
      <c r="E1423">
        <v>400</v>
      </c>
      <c r="F1423">
        <v>619.01</v>
      </c>
      <c r="G1423">
        <v>14.03</v>
      </c>
      <c r="H1423">
        <v>6.5</v>
      </c>
      <c r="I1423">
        <v>18.62</v>
      </c>
      <c r="J1423">
        <v>16.52</v>
      </c>
      <c r="K1423">
        <v>0.91</v>
      </c>
      <c r="L1423">
        <v>0</v>
      </c>
      <c r="M1423">
        <v>11.27</v>
      </c>
      <c r="N1423">
        <v>26.11</v>
      </c>
      <c r="O1423">
        <v>56.16</v>
      </c>
      <c r="P1423">
        <v>7.22</v>
      </c>
      <c r="Q1423">
        <v>33.049999999999997</v>
      </c>
      <c r="R1423">
        <v>168.4</v>
      </c>
      <c r="S1423">
        <v>28.91</v>
      </c>
      <c r="T1423">
        <v>68.650000000000006</v>
      </c>
      <c r="U1423">
        <v>1.1100000000000001</v>
      </c>
      <c r="V1423">
        <v>0</v>
      </c>
    </row>
    <row r="1424" spans="1:22" x14ac:dyDescent="0.35">
      <c r="A1424" t="s">
        <v>4000</v>
      </c>
      <c r="B1424" t="s">
        <v>3999</v>
      </c>
      <c r="C1424">
        <v>524129</v>
      </c>
      <c r="D1424" t="s">
        <v>49</v>
      </c>
      <c r="E1424">
        <v>336.9</v>
      </c>
      <c r="F1424">
        <v>617.79</v>
      </c>
      <c r="G1424">
        <v>13.37</v>
      </c>
      <c r="H1424">
        <v>5.41</v>
      </c>
      <c r="I1424">
        <v>16.73</v>
      </c>
      <c r="J1424">
        <v>22.68</v>
      </c>
      <c r="K1424">
        <v>0</v>
      </c>
      <c r="L1424">
        <v>0.04</v>
      </c>
      <c r="M1424">
        <v>4.34</v>
      </c>
      <c r="N1424">
        <v>16.89</v>
      </c>
      <c r="O1424">
        <v>150.34</v>
      </c>
      <c r="P1424">
        <v>5.13</v>
      </c>
      <c r="Q1424">
        <v>-2.63</v>
      </c>
      <c r="R1424">
        <v>32.22</v>
      </c>
      <c r="S1424">
        <v>25.21</v>
      </c>
      <c r="T1424">
        <v>58.24</v>
      </c>
      <c r="U1424">
        <v>1.49</v>
      </c>
      <c r="V1424">
        <v>0</v>
      </c>
    </row>
    <row r="1425" spans="1:22" x14ac:dyDescent="0.35">
      <c r="A1425" t="s">
        <v>2225</v>
      </c>
      <c r="B1425" t="s">
        <v>2224</v>
      </c>
      <c r="C1425">
        <v>532740</v>
      </c>
      <c r="D1425" t="s">
        <v>69</v>
      </c>
      <c r="E1425">
        <v>333.25</v>
      </c>
      <c r="F1425">
        <v>616.41</v>
      </c>
      <c r="G1425">
        <v>7.83</v>
      </c>
      <c r="H1425">
        <v>3.04</v>
      </c>
      <c r="I1425">
        <v>8</v>
      </c>
      <c r="J1425">
        <v>11.6</v>
      </c>
      <c r="K1425">
        <v>0.65</v>
      </c>
      <c r="L1425">
        <v>0.2</v>
      </c>
      <c r="M1425">
        <v>9.01</v>
      </c>
      <c r="N1425">
        <v>15.37</v>
      </c>
      <c r="O1425">
        <v>75.319999999999993</v>
      </c>
      <c r="P1425">
        <v>3.48</v>
      </c>
      <c r="Q1425">
        <v>-1.44</v>
      </c>
      <c r="R1425">
        <v>5.78</v>
      </c>
      <c r="S1425">
        <v>43.01</v>
      </c>
      <c r="T1425">
        <v>-81.87</v>
      </c>
      <c r="U1425">
        <v>2.8</v>
      </c>
      <c r="V1425">
        <v>7.54</v>
      </c>
    </row>
    <row r="1426" spans="1:22" x14ac:dyDescent="0.35">
      <c r="A1426" t="s">
        <v>529</v>
      </c>
      <c r="B1426" t="s">
        <v>528</v>
      </c>
      <c r="C1426">
        <v>532382</v>
      </c>
      <c r="D1426" t="s">
        <v>499</v>
      </c>
      <c r="E1426">
        <v>60.53</v>
      </c>
      <c r="F1426">
        <v>614.55999999999995</v>
      </c>
      <c r="G1426">
        <v>0.23</v>
      </c>
      <c r="H1426">
        <v>1.36</v>
      </c>
      <c r="I1426">
        <v>4.5599999999999996</v>
      </c>
      <c r="J1426">
        <v>8.48</v>
      </c>
      <c r="K1426">
        <v>0.08</v>
      </c>
      <c r="L1426">
        <v>18.510000000000002</v>
      </c>
      <c r="M1426">
        <v>7.89</v>
      </c>
      <c r="N1426">
        <v>17.04</v>
      </c>
      <c r="O1426">
        <v>144.41999999999999</v>
      </c>
      <c r="P1426">
        <v>4.62</v>
      </c>
      <c r="Q1426">
        <v>-27.63</v>
      </c>
      <c r="R1426">
        <v>-60.14</v>
      </c>
      <c r="S1426">
        <v>462.09</v>
      </c>
      <c r="T1426">
        <v>-17.72</v>
      </c>
      <c r="U1426">
        <v>27.12</v>
      </c>
      <c r="V1426">
        <v>0</v>
      </c>
    </row>
    <row r="1427" spans="1:22" x14ac:dyDescent="0.35">
      <c r="A1427" t="s">
        <v>1691</v>
      </c>
      <c r="B1427" t="s">
        <v>1690</v>
      </c>
      <c r="C1427">
        <v>532305</v>
      </c>
      <c r="D1427" t="s">
        <v>79</v>
      </c>
      <c r="E1427">
        <v>103.9</v>
      </c>
      <c r="F1427">
        <v>613.91</v>
      </c>
      <c r="G1427">
        <v>63.2</v>
      </c>
      <c r="H1427">
        <v>0.66</v>
      </c>
      <c r="I1427">
        <v>17.41</v>
      </c>
      <c r="J1427">
        <v>19.59</v>
      </c>
      <c r="K1427">
        <v>0.02</v>
      </c>
      <c r="L1427">
        <v>0.65</v>
      </c>
      <c r="M1427">
        <v>11.1</v>
      </c>
      <c r="N1427">
        <v>42.33</v>
      </c>
      <c r="O1427">
        <v>11.96</v>
      </c>
      <c r="P1427">
        <v>0.41</v>
      </c>
      <c r="Q1427">
        <v>-95.87</v>
      </c>
      <c r="R1427">
        <v>-98.7</v>
      </c>
      <c r="S1427">
        <v>6.02</v>
      </c>
      <c r="T1427">
        <v>16.07</v>
      </c>
      <c r="U1427">
        <v>0.14000000000000001</v>
      </c>
      <c r="V1427">
        <v>0</v>
      </c>
    </row>
    <row r="1428" spans="1:22" x14ac:dyDescent="0.35">
      <c r="A1428" t="s">
        <v>2560</v>
      </c>
      <c r="B1428" t="s">
        <v>2559</v>
      </c>
      <c r="D1428" t="s">
        <v>26</v>
      </c>
      <c r="E1428">
        <v>2491.85</v>
      </c>
      <c r="F1428">
        <v>612.17999999999995</v>
      </c>
      <c r="G1428">
        <v>29.31</v>
      </c>
      <c r="H1428">
        <v>0.26</v>
      </c>
      <c r="I1428">
        <v>0.34</v>
      </c>
      <c r="J1428">
        <v>0.46</v>
      </c>
      <c r="K1428">
        <v>0</v>
      </c>
      <c r="L1428">
        <v>0.2</v>
      </c>
      <c r="M1428">
        <v>15.56</v>
      </c>
      <c r="N1428">
        <v>13.11</v>
      </c>
      <c r="O1428">
        <v>5.47</v>
      </c>
      <c r="P1428">
        <v>3.5</v>
      </c>
      <c r="Q1428">
        <v>619.74</v>
      </c>
      <c r="R1428">
        <v>2087.5</v>
      </c>
      <c r="S1428">
        <v>85</v>
      </c>
      <c r="T1428">
        <v>96.73</v>
      </c>
      <c r="U1428">
        <v>6.48</v>
      </c>
      <c r="V1428">
        <v>0</v>
      </c>
    </row>
    <row r="1429" spans="1:22" x14ac:dyDescent="0.35">
      <c r="A1429" t="s">
        <v>1103</v>
      </c>
      <c r="B1429" t="s">
        <v>1102</v>
      </c>
      <c r="C1429">
        <v>533208</v>
      </c>
      <c r="D1429" t="s">
        <v>52</v>
      </c>
      <c r="E1429">
        <v>101.1</v>
      </c>
      <c r="F1429">
        <v>611.66</v>
      </c>
      <c r="G1429">
        <v>14.37</v>
      </c>
      <c r="H1429">
        <v>0.76</v>
      </c>
      <c r="I1429">
        <v>17.059999999999999</v>
      </c>
      <c r="J1429">
        <v>12.2</v>
      </c>
      <c r="K1429">
        <v>0.79</v>
      </c>
      <c r="L1429">
        <v>0.56999999999999995</v>
      </c>
      <c r="M1429">
        <v>5.32</v>
      </c>
      <c r="N1429">
        <v>13.88</v>
      </c>
      <c r="O1429">
        <v>495.09</v>
      </c>
      <c r="P1429">
        <v>7.59</v>
      </c>
      <c r="Q1429">
        <v>13.39</v>
      </c>
      <c r="R1429">
        <v>-53.72</v>
      </c>
      <c r="S1429">
        <v>7.03</v>
      </c>
      <c r="T1429">
        <v>2.85</v>
      </c>
      <c r="U1429">
        <v>0.51</v>
      </c>
      <c r="V1429">
        <v>0</v>
      </c>
    </row>
    <row r="1430" spans="1:22" x14ac:dyDescent="0.35">
      <c r="A1430" t="s">
        <v>2821</v>
      </c>
      <c r="B1430" t="s">
        <v>2820</v>
      </c>
      <c r="C1430">
        <v>523648</v>
      </c>
      <c r="D1430" t="s">
        <v>76</v>
      </c>
      <c r="E1430">
        <v>233.3</v>
      </c>
      <c r="F1430">
        <v>606.32000000000005</v>
      </c>
      <c r="G1430">
        <v>13.28</v>
      </c>
      <c r="H1430">
        <v>1.44</v>
      </c>
      <c r="I1430">
        <v>8.26</v>
      </c>
      <c r="J1430">
        <v>11.1</v>
      </c>
      <c r="K1430">
        <v>0.02</v>
      </c>
      <c r="L1430">
        <v>0.65</v>
      </c>
      <c r="M1430">
        <v>4.4800000000000004</v>
      </c>
      <c r="N1430">
        <v>1.17</v>
      </c>
      <c r="O1430">
        <v>185.35</v>
      </c>
      <c r="P1430">
        <v>6.31</v>
      </c>
      <c r="Q1430">
        <v>-11.93</v>
      </c>
      <c r="R1430">
        <v>-33.79</v>
      </c>
      <c r="S1430">
        <v>17.57</v>
      </c>
      <c r="T1430">
        <v>18.239999999999998</v>
      </c>
      <c r="U1430">
        <v>15.02</v>
      </c>
      <c r="V1430">
        <v>0</v>
      </c>
    </row>
    <row r="1431" spans="1:22" x14ac:dyDescent="0.35">
      <c r="A1431" t="s">
        <v>819</v>
      </c>
      <c r="B1431" t="s">
        <v>818</v>
      </c>
      <c r="C1431">
        <v>540403</v>
      </c>
      <c r="D1431" t="s">
        <v>87</v>
      </c>
      <c r="E1431">
        <v>111.4</v>
      </c>
      <c r="F1431">
        <v>602.66</v>
      </c>
      <c r="G1431">
        <v>2.19</v>
      </c>
      <c r="H1431">
        <v>2.0699999999999998</v>
      </c>
      <c r="I1431">
        <v>5.0999999999999996</v>
      </c>
      <c r="J1431">
        <v>7.62</v>
      </c>
      <c r="K1431">
        <v>0.12</v>
      </c>
      <c r="L1431">
        <v>8.24</v>
      </c>
      <c r="M1431">
        <v>-1.25</v>
      </c>
      <c r="N1431">
        <v>-4.99</v>
      </c>
      <c r="O1431">
        <v>98.68</v>
      </c>
      <c r="P1431">
        <v>3.38</v>
      </c>
      <c r="Q1431">
        <v>10.83</v>
      </c>
      <c r="R1431">
        <v>-38.32</v>
      </c>
      <c r="S1431">
        <v>56.8</v>
      </c>
      <c r="T1431">
        <v>18.91</v>
      </c>
      <c r="U1431">
        <v>-11.38</v>
      </c>
      <c r="V1431">
        <v>0</v>
      </c>
    </row>
    <row r="1432" spans="1:22" x14ac:dyDescent="0.35">
      <c r="A1432" t="s">
        <v>2953</v>
      </c>
      <c r="B1432" t="s">
        <v>2952</v>
      </c>
      <c r="C1432">
        <v>537785</v>
      </c>
      <c r="D1432" t="s">
        <v>49</v>
      </c>
      <c r="E1432">
        <v>366.35</v>
      </c>
      <c r="F1432">
        <v>602</v>
      </c>
      <c r="G1432">
        <v>3.01</v>
      </c>
      <c r="H1432">
        <v>8.27</v>
      </c>
      <c r="I1432">
        <v>7.43</v>
      </c>
      <c r="J1432">
        <v>11.73</v>
      </c>
      <c r="K1432">
        <v>0.3</v>
      </c>
      <c r="L1432">
        <v>7.0000000000000007E-2</v>
      </c>
      <c r="M1432">
        <v>46.49</v>
      </c>
      <c r="N1432">
        <v>99.75</v>
      </c>
      <c r="O1432">
        <v>106.29</v>
      </c>
      <c r="P1432">
        <v>4.05</v>
      </c>
      <c r="Q1432">
        <v>34.75</v>
      </c>
      <c r="R1432">
        <v>1250</v>
      </c>
      <c r="S1432">
        <v>121.86</v>
      </c>
      <c r="T1432">
        <v>-79.44</v>
      </c>
      <c r="U1432">
        <v>1.22</v>
      </c>
      <c r="V1432">
        <v>0</v>
      </c>
    </row>
    <row r="1433" spans="1:22" x14ac:dyDescent="0.35">
      <c r="A1433" t="s">
        <v>145</v>
      </c>
      <c r="B1433" t="s">
        <v>144</v>
      </c>
      <c r="C1433">
        <v>523269</v>
      </c>
      <c r="D1433" t="s">
        <v>146</v>
      </c>
      <c r="E1433">
        <v>65.040000000000006</v>
      </c>
      <c r="F1433">
        <v>601.25</v>
      </c>
      <c r="G1433">
        <v>2.48</v>
      </c>
      <c r="H1433">
        <v>8.89</v>
      </c>
      <c r="I1433">
        <v>36.86</v>
      </c>
      <c r="J1433">
        <v>48.18</v>
      </c>
      <c r="K1433">
        <v>0.02</v>
      </c>
      <c r="L1433">
        <v>0.2</v>
      </c>
      <c r="M1433">
        <v>8.4499999999999993</v>
      </c>
      <c r="N1433">
        <v>16.89</v>
      </c>
      <c r="O1433">
        <v>16.71</v>
      </c>
      <c r="P1433">
        <v>-0.56000000000000005</v>
      </c>
      <c r="Q1433">
        <v>-3.13</v>
      </c>
      <c r="R1433">
        <v>-224.44</v>
      </c>
      <c r="S1433">
        <v>26.22</v>
      </c>
      <c r="T1433">
        <v>29.39</v>
      </c>
      <c r="U1433">
        <v>1.55</v>
      </c>
      <c r="V1433">
        <v>0</v>
      </c>
    </row>
    <row r="1434" spans="1:22" x14ac:dyDescent="0.35">
      <c r="A1434" t="s">
        <v>1677</v>
      </c>
      <c r="B1434" t="s">
        <v>1676</v>
      </c>
      <c r="C1434">
        <v>532907</v>
      </c>
      <c r="D1434" t="s">
        <v>46</v>
      </c>
      <c r="E1434">
        <v>45.8</v>
      </c>
      <c r="F1434">
        <v>600.53</v>
      </c>
      <c r="G1434">
        <v>-7.94</v>
      </c>
      <c r="L1434">
        <v>0.59</v>
      </c>
      <c r="M1434">
        <v>-26.91</v>
      </c>
      <c r="N1434">
        <v>11.28</v>
      </c>
      <c r="O1434">
        <v>65.89</v>
      </c>
      <c r="P1434">
        <v>-10.72</v>
      </c>
      <c r="Q1434">
        <v>-8.4700000000000006</v>
      </c>
      <c r="R1434">
        <v>-137.41999999999999</v>
      </c>
      <c r="T1434">
        <v>37.4</v>
      </c>
      <c r="V1434">
        <v>0</v>
      </c>
    </row>
    <row r="1435" spans="1:22" x14ac:dyDescent="0.35">
      <c r="A1435" t="s">
        <v>3081</v>
      </c>
      <c r="B1435" t="s">
        <v>3080</v>
      </c>
      <c r="C1435">
        <v>544246</v>
      </c>
      <c r="D1435" t="s">
        <v>69</v>
      </c>
      <c r="E1435">
        <v>1952.05</v>
      </c>
      <c r="F1435">
        <v>598.67999999999995</v>
      </c>
      <c r="H1435">
        <v>5.12</v>
      </c>
      <c r="I1435">
        <v>35.299999999999997</v>
      </c>
      <c r="J1435">
        <v>39.14</v>
      </c>
      <c r="K1435">
        <v>0.63</v>
      </c>
      <c r="L1435">
        <v>0.06</v>
      </c>
      <c r="O1435">
        <v>19.71</v>
      </c>
      <c r="P1435">
        <v>2.7</v>
      </c>
      <c r="Q1435">
        <v>-33.07</v>
      </c>
      <c r="R1435">
        <v>-31.65</v>
      </c>
      <c r="S1435">
        <v>19.260000000000002</v>
      </c>
      <c r="T1435">
        <v>28.43</v>
      </c>
      <c r="V1435">
        <v>0</v>
      </c>
    </row>
    <row r="1436" spans="1:22" x14ac:dyDescent="0.35">
      <c r="A1436" t="s">
        <v>1826</v>
      </c>
      <c r="B1436" t="s">
        <v>1826</v>
      </c>
      <c r="C1436">
        <v>532341</v>
      </c>
      <c r="D1436" t="s">
        <v>31</v>
      </c>
      <c r="E1436">
        <v>423.1</v>
      </c>
      <c r="F1436">
        <v>598.61</v>
      </c>
      <c r="G1436">
        <v>36.92</v>
      </c>
      <c r="H1436">
        <v>1.74</v>
      </c>
      <c r="I1436">
        <v>8.99</v>
      </c>
      <c r="J1436">
        <v>9.5299999999999994</v>
      </c>
      <c r="K1436">
        <v>0.01</v>
      </c>
      <c r="L1436">
        <v>4.29</v>
      </c>
      <c r="M1436">
        <v>15.17</v>
      </c>
      <c r="N1436">
        <v>30.97</v>
      </c>
      <c r="O1436">
        <v>58.55</v>
      </c>
      <c r="P1436">
        <v>31.96</v>
      </c>
      <c r="Q1436">
        <v>30.81</v>
      </c>
      <c r="R1436">
        <v>524.22</v>
      </c>
      <c r="S1436">
        <v>11.11</v>
      </c>
      <c r="T1436">
        <v>-345.12</v>
      </c>
      <c r="U1436">
        <v>0.36</v>
      </c>
      <c r="V1436">
        <v>0</v>
      </c>
    </row>
    <row r="1437" spans="1:22" x14ac:dyDescent="0.35">
      <c r="A1437" t="s">
        <v>891</v>
      </c>
      <c r="B1437" t="s">
        <v>890</v>
      </c>
      <c r="C1437">
        <v>532173</v>
      </c>
      <c r="D1437" t="s">
        <v>31</v>
      </c>
      <c r="E1437">
        <v>190.95</v>
      </c>
      <c r="F1437">
        <v>594.41999999999996</v>
      </c>
      <c r="G1437">
        <v>9.27</v>
      </c>
      <c r="H1437">
        <v>2.63</v>
      </c>
      <c r="I1437">
        <v>12.04</v>
      </c>
      <c r="J1437">
        <v>16.62</v>
      </c>
      <c r="K1437">
        <v>0.02</v>
      </c>
      <c r="L1437">
        <v>0.03</v>
      </c>
      <c r="M1437">
        <v>18.04</v>
      </c>
      <c r="N1437">
        <v>19.28</v>
      </c>
      <c r="O1437">
        <v>57.95</v>
      </c>
      <c r="P1437">
        <v>8.94</v>
      </c>
      <c r="Q1437">
        <v>4.79</v>
      </c>
      <c r="R1437">
        <v>84.33</v>
      </c>
      <c r="S1437">
        <v>20.62</v>
      </c>
      <c r="T1437">
        <v>21.04</v>
      </c>
      <c r="U1437">
        <v>1.07</v>
      </c>
      <c r="V1437">
        <v>0</v>
      </c>
    </row>
    <row r="1438" spans="1:22" x14ac:dyDescent="0.35">
      <c r="A1438" t="s">
        <v>3176</v>
      </c>
      <c r="B1438" t="s">
        <v>3175</v>
      </c>
      <c r="C1438">
        <v>532713</v>
      </c>
      <c r="D1438" t="s">
        <v>49</v>
      </c>
      <c r="E1438">
        <v>3.79</v>
      </c>
      <c r="F1438">
        <v>594.16</v>
      </c>
      <c r="G1438">
        <v>0.25</v>
      </c>
      <c r="H1438">
        <v>0.86</v>
      </c>
      <c r="I1438">
        <v>7.53</v>
      </c>
      <c r="J1438">
        <v>8.61</v>
      </c>
      <c r="K1438">
        <v>7.0000000000000007E-2</v>
      </c>
      <c r="L1438">
        <v>0.13</v>
      </c>
      <c r="M1438">
        <v>-13.4</v>
      </c>
      <c r="N1438">
        <v>-13.28</v>
      </c>
      <c r="O1438">
        <v>339.39</v>
      </c>
      <c r="P1438">
        <v>1.24</v>
      </c>
      <c r="Q1438">
        <v>-6.13</v>
      </c>
      <c r="R1438">
        <v>-54.58</v>
      </c>
      <c r="S1438">
        <v>15.08</v>
      </c>
      <c r="T1438">
        <v>-24.28</v>
      </c>
      <c r="U1438">
        <v>-1.1399999999999999</v>
      </c>
      <c r="V1438">
        <v>0</v>
      </c>
    </row>
    <row r="1439" spans="1:22" x14ac:dyDescent="0.35">
      <c r="A1439" t="s">
        <v>2140</v>
      </c>
      <c r="B1439" t="s">
        <v>2139</v>
      </c>
      <c r="C1439">
        <v>544187</v>
      </c>
      <c r="D1439" t="s">
        <v>76</v>
      </c>
      <c r="E1439">
        <v>160.1</v>
      </c>
      <c r="F1439">
        <v>594.04</v>
      </c>
      <c r="G1439">
        <v>6.29</v>
      </c>
      <c r="H1439">
        <v>7.68</v>
      </c>
      <c r="I1439">
        <v>38.450000000000003</v>
      </c>
      <c r="J1439">
        <v>51.53</v>
      </c>
      <c r="K1439">
        <v>0</v>
      </c>
      <c r="L1439">
        <v>0.56000000000000005</v>
      </c>
      <c r="O1439">
        <v>24.86</v>
      </c>
      <c r="P1439">
        <v>6.47</v>
      </c>
      <c r="Q1439">
        <v>18.27</v>
      </c>
      <c r="R1439">
        <v>48.74</v>
      </c>
      <c r="S1439">
        <v>25.5</v>
      </c>
      <c r="T1439">
        <v>82</v>
      </c>
      <c r="V1439">
        <v>0</v>
      </c>
    </row>
    <row r="1440" spans="1:22" x14ac:dyDescent="0.35">
      <c r="A1440" t="s">
        <v>3659</v>
      </c>
      <c r="B1440" t="s">
        <v>3658</v>
      </c>
      <c r="C1440">
        <v>532738</v>
      </c>
      <c r="D1440" t="s">
        <v>46</v>
      </c>
      <c r="E1440">
        <v>38.299999999999997</v>
      </c>
      <c r="F1440">
        <v>593.66999999999996</v>
      </c>
      <c r="G1440">
        <v>-0.86</v>
      </c>
      <c r="H1440">
        <v>2.39</v>
      </c>
      <c r="I1440">
        <v>-5.61</v>
      </c>
      <c r="J1440">
        <v>-1.06</v>
      </c>
      <c r="K1440">
        <v>1.34</v>
      </c>
      <c r="L1440">
        <v>0</v>
      </c>
      <c r="M1440">
        <v>-24.62</v>
      </c>
      <c r="N1440">
        <v>14</v>
      </c>
      <c r="O1440">
        <v>12.34</v>
      </c>
      <c r="P1440">
        <v>0.28000000000000003</v>
      </c>
      <c r="Q1440">
        <v>283.23</v>
      </c>
      <c r="R1440">
        <v>333.33</v>
      </c>
      <c r="T1440">
        <v>-44.98</v>
      </c>
      <c r="V1440">
        <v>0</v>
      </c>
    </row>
    <row r="1441" spans="1:22" x14ac:dyDescent="0.35">
      <c r="A1441" t="s">
        <v>1372</v>
      </c>
      <c r="B1441" t="s">
        <v>1371</v>
      </c>
      <c r="C1441">
        <v>509567</v>
      </c>
      <c r="D1441" t="s">
        <v>162</v>
      </c>
      <c r="E1441">
        <v>648.70000000000005</v>
      </c>
      <c r="F1441">
        <v>593.54999999999995</v>
      </c>
      <c r="G1441">
        <v>40.21</v>
      </c>
      <c r="H1441">
        <v>2.54</v>
      </c>
      <c r="I1441">
        <v>38.85</v>
      </c>
      <c r="J1441">
        <v>23.17</v>
      </c>
      <c r="K1441">
        <v>1.1399999999999999</v>
      </c>
      <c r="L1441">
        <v>0.1</v>
      </c>
      <c r="M1441">
        <v>18.02</v>
      </c>
      <c r="N1441">
        <v>66.33</v>
      </c>
      <c r="O1441">
        <v>119.02</v>
      </c>
      <c r="P1441">
        <v>-10.130000000000001</v>
      </c>
      <c r="Q1441">
        <v>-46.93</v>
      </c>
      <c r="R1441">
        <v>-134.97999999999999</v>
      </c>
      <c r="S1441">
        <v>16.12</v>
      </c>
      <c r="T1441">
        <v>49.46</v>
      </c>
      <c r="U1441">
        <v>0.24</v>
      </c>
      <c r="V1441">
        <v>0</v>
      </c>
    </row>
    <row r="1442" spans="1:22" x14ac:dyDescent="0.35">
      <c r="A1442" t="s">
        <v>3627</v>
      </c>
      <c r="B1442" t="s">
        <v>3626</v>
      </c>
      <c r="C1442">
        <v>541929</v>
      </c>
      <c r="D1442" t="s">
        <v>184</v>
      </c>
      <c r="E1442">
        <v>380.65</v>
      </c>
      <c r="F1442">
        <v>591.62</v>
      </c>
      <c r="G1442">
        <v>8.36</v>
      </c>
      <c r="H1442">
        <v>11.01</v>
      </c>
      <c r="I1442">
        <v>28.12</v>
      </c>
      <c r="J1442">
        <v>23.58</v>
      </c>
      <c r="K1442">
        <v>1.97</v>
      </c>
      <c r="L1442">
        <v>0.23</v>
      </c>
      <c r="M1442">
        <v>14.61</v>
      </c>
      <c r="N1442">
        <v>20.43</v>
      </c>
      <c r="O1442">
        <v>88.91</v>
      </c>
      <c r="P1442">
        <v>4.16</v>
      </c>
      <c r="Q1442">
        <v>23.57</v>
      </c>
      <c r="R1442">
        <v>29.6</v>
      </c>
      <c r="S1442">
        <v>45.64</v>
      </c>
      <c r="T1442">
        <v>47.81</v>
      </c>
      <c r="U1442">
        <v>2.23</v>
      </c>
      <c r="V1442">
        <v>0</v>
      </c>
    </row>
    <row r="1443" spans="1:22" x14ac:dyDescent="0.35">
      <c r="A1443" t="s">
        <v>1967</v>
      </c>
      <c r="B1443" t="s">
        <v>1966</v>
      </c>
      <c r="C1443">
        <v>543747</v>
      </c>
      <c r="D1443" t="s">
        <v>49</v>
      </c>
      <c r="E1443">
        <v>18.8</v>
      </c>
      <c r="F1443">
        <v>590.99</v>
      </c>
      <c r="G1443">
        <v>0.35</v>
      </c>
      <c r="H1443">
        <v>3.64</v>
      </c>
      <c r="I1443">
        <v>11.96</v>
      </c>
      <c r="J1443">
        <v>12.29</v>
      </c>
      <c r="K1443">
        <v>0.14000000000000001</v>
      </c>
      <c r="L1443">
        <v>4.83</v>
      </c>
      <c r="O1443">
        <v>54.84</v>
      </c>
      <c r="P1443">
        <v>1.19</v>
      </c>
      <c r="Q1443">
        <v>-16.68</v>
      </c>
      <c r="R1443">
        <v>-65.31</v>
      </c>
      <c r="S1443">
        <v>53.48</v>
      </c>
      <c r="T1443">
        <v>-71.849999999999994</v>
      </c>
      <c r="V1443">
        <v>0</v>
      </c>
    </row>
    <row r="1444" spans="1:22" x14ac:dyDescent="0.35">
      <c r="A1444" t="s">
        <v>386</v>
      </c>
      <c r="B1444" t="s">
        <v>385</v>
      </c>
      <c r="C1444">
        <v>514286</v>
      </c>
      <c r="D1444" t="s">
        <v>84</v>
      </c>
      <c r="E1444">
        <v>30.7</v>
      </c>
      <c r="F1444">
        <v>588.41999999999996</v>
      </c>
      <c r="G1444">
        <v>4.63</v>
      </c>
      <c r="H1444">
        <v>1.92</v>
      </c>
      <c r="I1444">
        <v>35.92</v>
      </c>
      <c r="J1444">
        <v>19.2</v>
      </c>
      <c r="K1444">
        <v>0.4</v>
      </c>
      <c r="L1444">
        <v>0</v>
      </c>
      <c r="M1444">
        <v>-0.38</v>
      </c>
      <c r="N1444">
        <v>139.66</v>
      </c>
      <c r="O1444">
        <v>5.28</v>
      </c>
      <c r="P1444">
        <v>2.12</v>
      </c>
      <c r="Q1444">
        <v>57.14</v>
      </c>
      <c r="R1444">
        <v>-26.13</v>
      </c>
      <c r="S1444">
        <v>5.54</v>
      </c>
      <c r="T1444">
        <v>-23.11</v>
      </c>
      <c r="U1444">
        <v>0.04</v>
      </c>
      <c r="V1444">
        <v>0</v>
      </c>
    </row>
    <row r="1445" spans="1:22" x14ac:dyDescent="0.35">
      <c r="A1445" t="s">
        <v>899</v>
      </c>
      <c r="B1445" t="s">
        <v>898</v>
      </c>
      <c r="C1445">
        <v>543962</v>
      </c>
      <c r="D1445" t="s">
        <v>151</v>
      </c>
      <c r="E1445">
        <v>374.7</v>
      </c>
      <c r="F1445">
        <v>580.79</v>
      </c>
      <c r="G1445">
        <v>18.93</v>
      </c>
      <c r="H1445">
        <v>2.4300000000000002</v>
      </c>
      <c r="I1445">
        <v>17.39</v>
      </c>
      <c r="J1445">
        <v>24.57</v>
      </c>
      <c r="K1445">
        <v>0</v>
      </c>
      <c r="L1445">
        <v>0</v>
      </c>
      <c r="M1445">
        <v>24.78</v>
      </c>
      <c r="N1445">
        <v>15.83</v>
      </c>
      <c r="O1445">
        <v>145.09</v>
      </c>
      <c r="P1445">
        <v>6.02</v>
      </c>
      <c r="Q1445">
        <v>-46.88</v>
      </c>
      <c r="R1445">
        <v>-33.549999999999997</v>
      </c>
      <c r="S1445">
        <v>19.78</v>
      </c>
      <c r="T1445">
        <v>32.26</v>
      </c>
      <c r="U1445">
        <v>1.25</v>
      </c>
      <c r="V1445">
        <v>0</v>
      </c>
    </row>
    <row r="1446" spans="1:22" x14ac:dyDescent="0.35">
      <c r="A1446" t="s">
        <v>2402</v>
      </c>
      <c r="B1446" t="s">
        <v>2401</v>
      </c>
      <c r="C1446">
        <v>531146</v>
      </c>
      <c r="D1446" t="s">
        <v>193</v>
      </c>
      <c r="E1446">
        <v>455.95</v>
      </c>
      <c r="F1446">
        <v>579.71</v>
      </c>
      <c r="G1446">
        <v>5.78</v>
      </c>
      <c r="H1446">
        <v>2.69</v>
      </c>
      <c r="I1446">
        <v>4.74</v>
      </c>
      <c r="J1446">
        <v>8.1999999999999993</v>
      </c>
      <c r="K1446">
        <v>0.09</v>
      </c>
      <c r="L1446">
        <v>0.06</v>
      </c>
      <c r="M1446">
        <v>7.9</v>
      </c>
      <c r="N1446">
        <v>-4.62</v>
      </c>
      <c r="O1446">
        <v>44.74</v>
      </c>
      <c r="P1446">
        <v>0.91</v>
      </c>
      <c r="Q1446">
        <v>2.76</v>
      </c>
      <c r="R1446">
        <v>-38.1</v>
      </c>
      <c r="S1446">
        <v>100.3</v>
      </c>
      <c r="T1446">
        <v>-57.11</v>
      </c>
      <c r="U1446">
        <v>-21.71</v>
      </c>
      <c r="V1446">
        <v>0</v>
      </c>
    </row>
    <row r="1447" spans="1:22" x14ac:dyDescent="0.35">
      <c r="A1447" t="s">
        <v>2080</v>
      </c>
      <c r="B1447" t="s">
        <v>2079</v>
      </c>
      <c r="C1447">
        <v>544249</v>
      </c>
      <c r="D1447" t="s">
        <v>165</v>
      </c>
      <c r="E1447">
        <v>71</v>
      </c>
      <c r="F1447">
        <v>579.15</v>
      </c>
      <c r="G1447">
        <v>4.38</v>
      </c>
      <c r="H1447">
        <v>1.96</v>
      </c>
      <c r="I1447">
        <v>26.57</v>
      </c>
      <c r="J1447">
        <v>18.62</v>
      </c>
      <c r="K1447">
        <v>0.73</v>
      </c>
      <c r="L1447">
        <v>3.64</v>
      </c>
      <c r="O1447">
        <v>155.57</v>
      </c>
      <c r="P1447">
        <v>7.09</v>
      </c>
      <c r="Q1447">
        <v>34.9</v>
      </c>
      <c r="R1447">
        <v>-25.13</v>
      </c>
      <c r="S1447">
        <v>19.760000000000002</v>
      </c>
      <c r="T1447">
        <v>-31.51</v>
      </c>
      <c r="V1447">
        <v>0</v>
      </c>
    </row>
    <row r="1448" spans="1:22" x14ac:dyDescent="0.35">
      <c r="A1448" t="s">
        <v>1060</v>
      </c>
      <c r="B1448" t="s">
        <v>1059</v>
      </c>
      <c r="C1448">
        <v>532707</v>
      </c>
      <c r="D1448" t="s">
        <v>214</v>
      </c>
      <c r="E1448">
        <v>480</v>
      </c>
      <c r="F1448">
        <v>577.34</v>
      </c>
      <c r="G1448">
        <v>9.94</v>
      </c>
      <c r="H1448">
        <v>2.77</v>
      </c>
      <c r="I1448">
        <v>1.89</v>
      </c>
      <c r="J1448">
        <v>4.9400000000000004</v>
      </c>
      <c r="K1448">
        <v>0.51</v>
      </c>
      <c r="L1448">
        <v>0.01</v>
      </c>
      <c r="M1448">
        <v>11.25</v>
      </c>
      <c r="N1448">
        <v>-27.35</v>
      </c>
      <c r="O1448">
        <v>97.85</v>
      </c>
      <c r="P1448">
        <v>3.89</v>
      </c>
      <c r="Q1448">
        <v>49.64</v>
      </c>
      <c r="R1448">
        <v>208.36</v>
      </c>
      <c r="S1448">
        <v>48.27</v>
      </c>
      <c r="T1448">
        <v>46.92</v>
      </c>
      <c r="U1448">
        <v>-1.76</v>
      </c>
      <c r="V1448">
        <v>0</v>
      </c>
    </row>
    <row r="1449" spans="1:22" x14ac:dyDescent="0.35">
      <c r="A1449" t="s">
        <v>2452</v>
      </c>
      <c r="B1449" t="s">
        <v>2451</v>
      </c>
      <c r="C1449">
        <v>526263</v>
      </c>
      <c r="D1449" t="s">
        <v>55</v>
      </c>
      <c r="E1449">
        <v>202.1</v>
      </c>
      <c r="F1449">
        <v>577.29</v>
      </c>
      <c r="G1449">
        <v>9.34</v>
      </c>
      <c r="H1449">
        <v>4.55</v>
      </c>
      <c r="I1449">
        <v>24.71</v>
      </c>
      <c r="J1449">
        <v>31.38</v>
      </c>
      <c r="K1449">
        <v>7.0000000000000007E-2</v>
      </c>
      <c r="L1449">
        <v>0</v>
      </c>
      <c r="M1449">
        <v>12.45</v>
      </c>
      <c r="N1449">
        <v>18.46</v>
      </c>
      <c r="O1449">
        <v>43.08</v>
      </c>
      <c r="P1449">
        <v>8</v>
      </c>
      <c r="Q1449">
        <v>7.51</v>
      </c>
      <c r="R1449">
        <v>-1.6</v>
      </c>
      <c r="S1449">
        <v>21.73</v>
      </c>
      <c r="T1449">
        <v>27.6</v>
      </c>
      <c r="U1449">
        <v>1.18</v>
      </c>
      <c r="V1449">
        <v>0</v>
      </c>
    </row>
    <row r="1450" spans="1:22" x14ac:dyDescent="0.35">
      <c r="A1450" t="s">
        <v>3425</v>
      </c>
      <c r="B1450" t="s">
        <v>3424</v>
      </c>
      <c r="C1450">
        <v>532143</v>
      </c>
      <c r="D1450" t="s">
        <v>125</v>
      </c>
      <c r="E1450">
        <v>217.65</v>
      </c>
      <c r="F1450">
        <v>573.04999999999995</v>
      </c>
      <c r="G1450">
        <v>16.14</v>
      </c>
      <c r="H1450">
        <v>1.94</v>
      </c>
      <c r="I1450">
        <v>35.909999999999997</v>
      </c>
      <c r="J1450">
        <v>35.44</v>
      </c>
      <c r="K1450">
        <v>0.5</v>
      </c>
      <c r="L1450">
        <v>0.14000000000000001</v>
      </c>
      <c r="M1450">
        <v>15.95</v>
      </c>
      <c r="N1450">
        <v>77.48</v>
      </c>
      <c r="O1450">
        <v>127.46</v>
      </c>
      <c r="P1450">
        <v>8.6199999999999992</v>
      </c>
      <c r="Q1450">
        <v>-27.45</v>
      </c>
      <c r="R1450">
        <v>-69.650000000000006</v>
      </c>
      <c r="S1450">
        <v>13.52</v>
      </c>
      <c r="T1450">
        <v>23.63</v>
      </c>
      <c r="U1450">
        <v>0.17</v>
      </c>
      <c r="V1450">
        <v>0</v>
      </c>
    </row>
    <row r="1451" spans="1:22" x14ac:dyDescent="0.35">
      <c r="A1451" t="s">
        <v>1188</v>
      </c>
      <c r="B1451" t="s">
        <v>1187</v>
      </c>
      <c r="C1451">
        <v>532666</v>
      </c>
      <c r="D1451" t="s">
        <v>31</v>
      </c>
      <c r="E1451">
        <v>3.35</v>
      </c>
      <c r="F1451">
        <v>572.70000000000005</v>
      </c>
      <c r="G1451">
        <v>-0.02</v>
      </c>
      <c r="H1451">
        <v>1.31</v>
      </c>
      <c r="I1451">
        <v>1.91</v>
      </c>
      <c r="J1451">
        <v>3.13</v>
      </c>
      <c r="K1451">
        <v>0</v>
      </c>
      <c r="L1451">
        <v>0.04</v>
      </c>
      <c r="M1451">
        <v>-1.9</v>
      </c>
      <c r="N1451">
        <v>15.39</v>
      </c>
      <c r="O1451">
        <v>9.3000000000000007</v>
      </c>
      <c r="P1451">
        <v>1.1000000000000001</v>
      </c>
      <c r="Q1451">
        <v>-0.11</v>
      </c>
      <c r="R1451">
        <v>144.44</v>
      </c>
      <c r="S1451">
        <v>67.06</v>
      </c>
      <c r="T1451">
        <v>95.14</v>
      </c>
      <c r="U1451">
        <v>4.3600000000000003</v>
      </c>
      <c r="V1451">
        <v>0</v>
      </c>
    </row>
    <row r="1452" spans="1:22" x14ac:dyDescent="0.35">
      <c r="A1452" t="s">
        <v>3268</v>
      </c>
      <c r="B1452" t="s">
        <v>3267</v>
      </c>
      <c r="C1452">
        <v>532993</v>
      </c>
      <c r="D1452" t="s">
        <v>378</v>
      </c>
      <c r="E1452">
        <v>566.20000000000005</v>
      </c>
      <c r="F1452">
        <v>571.86</v>
      </c>
      <c r="G1452">
        <v>5.1100000000000003</v>
      </c>
      <c r="H1452">
        <v>17.52</v>
      </c>
      <c r="I1452">
        <v>15.31</v>
      </c>
      <c r="J1452">
        <v>13.41</v>
      </c>
      <c r="K1452">
        <v>5.25</v>
      </c>
      <c r="L1452">
        <v>0.28999999999999998</v>
      </c>
      <c r="M1452">
        <v>80.540000000000006</v>
      </c>
      <c r="N1452">
        <v>18.14</v>
      </c>
      <c r="O1452">
        <v>61.57</v>
      </c>
      <c r="P1452">
        <v>2.4500000000000002</v>
      </c>
      <c r="Q1452">
        <v>55.24</v>
      </c>
      <c r="R1452">
        <v>126.85</v>
      </c>
      <c r="S1452">
        <v>110.83</v>
      </c>
      <c r="T1452">
        <v>-60.94</v>
      </c>
      <c r="U1452">
        <v>6.11</v>
      </c>
      <c r="V1452">
        <v>0.18</v>
      </c>
    </row>
    <row r="1453" spans="1:22" x14ac:dyDescent="0.35">
      <c r="A1453" t="s">
        <v>3984</v>
      </c>
      <c r="B1453" t="s">
        <v>3983</v>
      </c>
      <c r="C1453">
        <v>530961</v>
      </c>
      <c r="D1453" t="s">
        <v>581</v>
      </c>
      <c r="E1453">
        <v>3.22</v>
      </c>
      <c r="F1453">
        <v>569.51</v>
      </c>
      <c r="G1453">
        <v>0.09</v>
      </c>
      <c r="H1453">
        <v>1.01</v>
      </c>
      <c r="I1453">
        <v>2.0699999999999998</v>
      </c>
      <c r="J1453">
        <v>4.53</v>
      </c>
      <c r="K1453">
        <v>0.04</v>
      </c>
      <c r="L1453">
        <v>0</v>
      </c>
      <c r="M1453">
        <v>0.11</v>
      </c>
      <c r="N1453">
        <v>-15.81</v>
      </c>
      <c r="O1453">
        <v>67.34</v>
      </c>
      <c r="P1453">
        <v>2.42</v>
      </c>
      <c r="Q1453">
        <v>10.87</v>
      </c>
      <c r="R1453">
        <v>36.72</v>
      </c>
      <c r="S1453">
        <v>36.130000000000003</v>
      </c>
      <c r="T1453">
        <v>9.33</v>
      </c>
      <c r="U1453">
        <v>-2.29</v>
      </c>
      <c r="V1453">
        <v>0.04</v>
      </c>
    </row>
    <row r="1454" spans="1:22" x14ac:dyDescent="0.35">
      <c r="A1454" t="s">
        <v>919</v>
      </c>
      <c r="B1454" t="s">
        <v>918</v>
      </c>
      <c r="C1454">
        <v>543267</v>
      </c>
      <c r="D1454" t="s">
        <v>457</v>
      </c>
      <c r="E1454">
        <v>6.05</v>
      </c>
      <c r="F1454">
        <v>569.22</v>
      </c>
      <c r="G1454">
        <v>0.13</v>
      </c>
      <c r="H1454">
        <v>1.7</v>
      </c>
      <c r="I1454">
        <v>3.75</v>
      </c>
      <c r="J1454">
        <v>6.86</v>
      </c>
      <c r="K1454">
        <v>0.82</v>
      </c>
      <c r="L1454">
        <v>0</v>
      </c>
      <c r="M1454">
        <v>13.77</v>
      </c>
      <c r="N1454">
        <v>31.52</v>
      </c>
      <c r="O1454">
        <v>39.33</v>
      </c>
      <c r="P1454">
        <v>1.29</v>
      </c>
      <c r="Q1454">
        <v>46.1</v>
      </c>
      <c r="R1454">
        <v>32.99</v>
      </c>
      <c r="S1454">
        <v>45.93</v>
      </c>
      <c r="T1454">
        <v>-15.37</v>
      </c>
      <c r="U1454">
        <v>1.46</v>
      </c>
      <c r="V1454">
        <v>0</v>
      </c>
    </row>
    <row r="1455" spans="1:22" x14ac:dyDescent="0.35">
      <c r="A1455" t="s">
        <v>2636</v>
      </c>
      <c r="B1455" t="s">
        <v>2635</v>
      </c>
      <c r="C1455">
        <v>544100</v>
      </c>
      <c r="D1455" t="s">
        <v>172</v>
      </c>
      <c r="E1455">
        <v>61.5</v>
      </c>
      <c r="F1455">
        <v>569.02</v>
      </c>
      <c r="G1455">
        <v>3.57</v>
      </c>
      <c r="H1455">
        <v>2.8</v>
      </c>
      <c r="I1455">
        <v>22.03</v>
      </c>
      <c r="J1455">
        <v>21.79</v>
      </c>
      <c r="K1455">
        <v>0.28000000000000003</v>
      </c>
      <c r="L1455">
        <v>0.05</v>
      </c>
      <c r="M1455">
        <v>14.06</v>
      </c>
      <c r="N1455">
        <v>42.08</v>
      </c>
      <c r="O1455">
        <v>82.69</v>
      </c>
      <c r="P1455">
        <v>6.77</v>
      </c>
      <c r="Q1455">
        <v>21.09</v>
      </c>
      <c r="R1455">
        <v>-2.4500000000000002</v>
      </c>
      <c r="S1455">
        <v>19.670000000000002</v>
      </c>
      <c r="T1455">
        <v>964.19</v>
      </c>
      <c r="U1455">
        <v>0.47</v>
      </c>
      <c r="V1455">
        <v>0</v>
      </c>
    </row>
    <row r="1456" spans="1:22" x14ac:dyDescent="0.35">
      <c r="A1456" t="s">
        <v>1038</v>
      </c>
      <c r="B1456" t="s">
        <v>1037</v>
      </c>
      <c r="C1456">
        <v>512519</v>
      </c>
      <c r="D1456" t="s">
        <v>253</v>
      </c>
      <c r="E1456">
        <v>109.4</v>
      </c>
      <c r="F1456">
        <v>568.88</v>
      </c>
      <c r="G1456">
        <v>8.16</v>
      </c>
      <c r="H1456">
        <v>2.54</v>
      </c>
      <c r="I1456">
        <v>18.420000000000002</v>
      </c>
      <c r="J1456">
        <v>15.99</v>
      </c>
      <c r="K1456">
        <v>1.75</v>
      </c>
      <c r="L1456">
        <v>0.11</v>
      </c>
      <c r="M1456">
        <v>6.1</v>
      </c>
      <c r="N1456">
        <v>19.57</v>
      </c>
      <c r="O1456">
        <v>209.87</v>
      </c>
      <c r="P1456">
        <v>10.57</v>
      </c>
      <c r="Q1456">
        <v>23.47</v>
      </c>
      <c r="R1456">
        <v>115.27</v>
      </c>
      <c r="S1456">
        <v>13.41</v>
      </c>
      <c r="T1456">
        <v>-389.64</v>
      </c>
      <c r="U1456">
        <v>0.69</v>
      </c>
      <c r="V1456">
        <v>0</v>
      </c>
    </row>
    <row r="1457" spans="1:22" x14ac:dyDescent="0.35">
      <c r="A1457" t="s">
        <v>2503</v>
      </c>
      <c r="B1457" t="s">
        <v>2502</v>
      </c>
      <c r="C1457">
        <v>511766</v>
      </c>
      <c r="D1457" t="s">
        <v>26</v>
      </c>
      <c r="E1457">
        <v>345.55</v>
      </c>
      <c r="F1457">
        <v>568.35</v>
      </c>
      <c r="G1457">
        <v>29.46</v>
      </c>
      <c r="H1457">
        <v>0.9</v>
      </c>
      <c r="I1457">
        <v>9.43</v>
      </c>
      <c r="J1457">
        <v>12.29</v>
      </c>
      <c r="K1457">
        <v>3.37</v>
      </c>
      <c r="L1457">
        <v>1.3</v>
      </c>
      <c r="M1457">
        <v>-5.1100000000000003</v>
      </c>
      <c r="N1457">
        <v>-9.6199999999999992</v>
      </c>
      <c r="O1457">
        <v>108.65</v>
      </c>
      <c r="P1457">
        <v>15.97</v>
      </c>
      <c r="Q1457">
        <v>10.71</v>
      </c>
      <c r="R1457">
        <v>-52.51</v>
      </c>
      <c r="S1457">
        <v>11.76</v>
      </c>
      <c r="T1457">
        <v>118.39</v>
      </c>
      <c r="U1457">
        <v>-1.22</v>
      </c>
      <c r="V1457">
        <v>0</v>
      </c>
    </row>
    <row r="1458" spans="1:22" x14ac:dyDescent="0.35">
      <c r="A1458" t="s">
        <v>467</v>
      </c>
      <c r="B1458" t="s">
        <v>466</v>
      </c>
      <c r="C1458">
        <v>543910</v>
      </c>
      <c r="D1458" t="s">
        <v>87</v>
      </c>
      <c r="E1458">
        <v>415.45</v>
      </c>
      <c r="F1458">
        <v>567.39</v>
      </c>
      <c r="G1458">
        <v>28.53</v>
      </c>
      <c r="H1458">
        <v>2.65</v>
      </c>
      <c r="I1458">
        <v>15.58</v>
      </c>
      <c r="J1458">
        <v>15.04</v>
      </c>
      <c r="K1458">
        <v>0.99</v>
      </c>
      <c r="L1458">
        <v>8.14</v>
      </c>
      <c r="M1458">
        <v>8.8800000000000008</v>
      </c>
      <c r="N1458">
        <v>15.14</v>
      </c>
      <c r="O1458">
        <v>138.44</v>
      </c>
      <c r="P1458">
        <v>5.35</v>
      </c>
      <c r="Q1458">
        <v>17.89</v>
      </c>
      <c r="R1458">
        <v>83.22</v>
      </c>
      <c r="S1458">
        <v>21.2</v>
      </c>
      <c r="T1458">
        <v>-82.73</v>
      </c>
      <c r="U1458">
        <v>1.4</v>
      </c>
      <c r="V1458">
        <v>0</v>
      </c>
    </row>
    <row r="1459" spans="1:22" x14ac:dyDescent="0.35">
      <c r="A1459" t="s">
        <v>2318</v>
      </c>
      <c r="B1459" t="s">
        <v>2317</v>
      </c>
      <c r="C1459">
        <v>532932</v>
      </c>
      <c r="D1459" t="s">
        <v>49</v>
      </c>
      <c r="E1459">
        <v>86.47</v>
      </c>
      <c r="F1459">
        <v>566.79</v>
      </c>
      <c r="G1459">
        <v>9.49</v>
      </c>
      <c r="H1459">
        <v>1.0900000000000001</v>
      </c>
      <c r="I1459">
        <v>7.47</v>
      </c>
      <c r="J1459">
        <v>10.25</v>
      </c>
      <c r="K1459">
        <v>7.0000000000000007E-2</v>
      </c>
      <c r="L1459">
        <v>1.35</v>
      </c>
      <c r="M1459">
        <v>-6.66</v>
      </c>
      <c r="N1459">
        <v>-2.89</v>
      </c>
      <c r="O1459">
        <v>169.47</v>
      </c>
      <c r="P1459">
        <v>3.91</v>
      </c>
      <c r="Q1459">
        <v>-14.77</v>
      </c>
      <c r="R1459">
        <v>-82.83</v>
      </c>
      <c r="S1459">
        <v>7.67</v>
      </c>
      <c r="T1459">
        <v>5.38</v>
      </c>
      <c r="U1459">
        <v>-2.65</v>
      </c>
      <c r="V1459">
        <v>0</v>
      </c>
    </row>
    <row r="1460" spans="1:22" x14ac:dyDescent="0.35">
      <c r="A1460" t="s">
        <v>1737</v>
      </c>
      <c r="B1460" t="s">
        <v>1736</v>
      </c>
      <c r="C1460">
        <v>524342</v>
      </c>
      <c r="D1460" t="s">
        <v>76</v>
      </c>
      <c r="E1460">
        <v>176.6</v>
      </c>
      <c r="F1460">
        <v>566.69000000000005</v>
      </c>
      <c r="G1460">
        <v>13.36</v>
      </c>
      <c r="H1460">
        <v>1.79</v>
      </c>
      <c r="I1460">
        <v>13.97</v>
      </c>
      <c r="J1460">
        <v>18.73</v>
      </c>
      <c r="K1460">
        <v>0.03</v>
      </c>
      <c r="L1460">
        <v>0.06</v>
      </c>
      <c r="M1460">
        <v>8.32</v>
      </c>
      <c r="N1460">
        <v>16.940000000000001</v>
      </c>
      <c r="O1460">
        <v>37.869999999999997</v>
      </c>
      <c r="P1460">
        <v>9.18</v>
      </c>
      <c r="Q1460">
        <v>-19.079999999999998</v>
      </c>
      <c r="R1460">
        <v>2.8</v>
      </c>
      <c r="S1460">
        <v>13.24</v>
      </c>
      <c r="T1460">
        <v>12.9</v>
      </c>
      <c r="U1460">
        <v>0.78</v>
      </c>
      <c r="V1460">
        <v>0</v>
      </c>
    </row>
    <row r="1461" spans="1:22" x14ac:dyDescent="0.35">
      <c r="A1461" t="s">
        <v>1963</v>
      </c>
      <c r="B1461" t="s">
        <v>1962</v>
      </c>
      <c r="C1461">
        <v>526668</v>
      </c>
      <c r="D1461" t="s">
        <v>146</v>
      </c>
      <c r="E1461">
        <v>192.15</v>
      </c>
      <c r="F1461">
        <v>566.44000000000005</v>
      </c>
      <c r="G1461">
        <v>20.92</v>
      </c>
      <c r="H1461">
        <v>2.34</v>
      </c>
      <c r="I1461">
        <v>11.28</v>
      </c>
      <c r="J1461">
        <v>17.87</v>
      </c>
      <c r="K1461">
        <v>0.89</v>
      </c>
      <c r="L1461">
        <v>0</v>
      </c>
      <c r="M1461">
        <v>5.21</v>
      </c>
      <c r="N1461">
        <v>-1.82</v>
      </c>
      <c r="O1461">
        <v>85.38</v>
      </c>
      <c r="P1461">
        <v>8.35</v>
      </c>
      <c r="Q1461">
        <v>33.409999999999997</v>
      </c>
      <c r="R1461">
        <v>27733.33</v>
      </c>
      <c r="S1461">
        <v>27.13</v>
      </c>
      <c r="T1461">
        <v>5.38</v>
      </c>
      <c r="U1461">
        <v>-14.91</v>
      </c>
      <c r="V1461">
        <v>39.65</v>
      </c>
    </row>
    <row r="1462" spans="1:22" x14ac:dyDescent="0.35">
      <c r="A1462" t="s">
        <v>2511</v>
      </c>
      <c r="B1462" t="s">
        <v>2510</v>
      </c>
      <c r="C1462">
        <v>516082</v>
      </c>
      <c r="D1462" t="s">
        <v>52</v>
      </c>
      <c r="E1462">
        <v>332.25</v>
      </c>
      <c r="F1462">
        <v>565.46</v>
      </c>
      <c r="G1462">
        <v>34.57</v>
      </c>
      <c r="H1462">
        <v>0.73</v>
      </c>
      <c r="I1462">
        <v>18.3</v>
      </c>
      <c r="J1462">
        <v>14.11</v>
      </c>
      <c r="K1462">
        <v>0.9</v>
      </c>
      <c r="L1462">
        <v>0.44</v>
      </c>
      <c r="M1462">
        <v>-0.38</v>
      </c>
      <c r="N1462">
        <v>5.95</v>
      </c>
      <c r="O1462">
        <v>428.41</v>
      </c>
      <c r="P1462">
        <v>8.34</v>
      </c>
      <c r="Q1462">
        <v>25.39</v>
      </c>
      <c r="R1462">
        <v>-77.94</v>
      </c>
      <c r="S1462">
        <v>9.6</v>
      </c>
      <c r="T1462">
        <v>-5.49</v>
      </c>
      <c r="U1462">
        <v>1.61</v>
      </c>
      <c r="V1462">
        <v>99.43</v>
      </c>
    </row>
    <row r="1463" spans="1:22" x14ac:dyDescent="0.35">
      <c r="A1463" t="s">
        <v>2517</v>
      </c>
      <c r="B1463" t="s">
        <v>2516</v>
      </c>
      <c r="C1463">
        <v>539917</v>
      </c>
      <c r="D1463" t="s">
        <v>172</v>
      </c>
      <c r="E1463">
        <v>9.4499999999999993</v>
      </c>
      <c r="F1463">
        <v>565.16</v>
      </c>
      <c r="G1463">
        <v>34.92</v>
      </c>
      <c r="J1463">
        <v>-242.25</v>
      </c>
      <c r="L1463">
        <v>0.01</v>
      </c>
      <c r="M1463">
        <v>19.690000000000001</v>
      </c>
      <c r="O1463">
        <v>0.93</v>
      </c>
      <c r="P1463">
        <v>-14.95</v>
      </c>
      <c r="Q1463">
        <v>-99.93</v>
      </c>
      <c r="R1463">
        <v>88.41</v>
      </c>
      <c r="S1463">
        <v>0.27</v>
      </c>
      <c r="T1463">
        <v>4.7699999999999996</v>
      </c>
      <c r="V1463">
        <v>34.68</v>
      </c>
    </row>
    <row r="1464" spans="1:22" x14ac:dyDescent="0.35">
      <c r="A1464" t="s">
        <v>221</v>
      </c>
      <c r="B1464" t="s">
        <v>220</v>
      </c>
      <c r="C1464">
        <v>531082</v>
      </c>
      <c r="D1464" t="s">
        <v>31</v>
      </c>
      <c r="E1464">
        <v>20.84</v>
      </c>
      <c r="F1464">
        <v>565.16</v>
      </c>
      <c r="G1464">
        <v>1</v>
      </c>
      <c r="H1464">
        <v>2</v>
      </c>
      <c r="I1464">
        <v>9.4700000000000006</v>
      </c>
      <c r="J1464">
        <v>10.72</v>
      </c>
      <c r="K1464">
        <v>0.11</v>
      </c>
      <c r="L1464">
        <v>0.37</v>
      </c>
      <c r="M1464">
        <v>12.62</v>
      </c>
      <c r="N1464">
        <v>8.15</v>
      </c>
      <c r="O1464">
        <v>64.349999999999994</v>
      </c>
      <c r="P1464">
        <v>3.15</v>
      </c>
      <c r="Q1464">
        <v>48.55</v>
      </c>
      <c r="R1464">
        <v>51.44</v>
      </c>
      <c r="S1464">
        <v>22.47</v>
      </c>
      <c r="T1464">
        <v>-16.329999999999998</v>
      </c>
      <c r="U1464">
        <v>2.76</v>
      </c>
      <c r="V1464">
        <v>0</v>
      </c>
    </row>
    <row r="1465" spans="1:22" x14ac:dyDescent="0.35">
      <c r="A1465" t="s">
        <v>2497</v>
      </c>
      <c r="B1465" t="s">
        <v>2496</v>
      </c>
      <c r="C1465">
        <v>520043</v>
      </c>
      <c r="D1465" t="s">
        <v>260</v>
      </c>
      <c r="E1465">
        <v>140.6</v>
      </c>
      <c r="F1465">
        <v>562.33000000000004</v>
      </c>
      <c r="G1465">
        <v>7.61</v>
      </c>
      <c r="H1465">
        <v>0.84</v>
      </c>
      <c r="I1465">
        <v>4.38</v>
      </c>
      <c r="J1465">
        <v>5.21</v>
      </c>
      <c r="K1465">
        <v>0</v>
      </c>
      <c r="L1465">
        <v>1.83</v>
      </c>
      <c r="M1465">
        <v>-6.82</v>
      </c>
      <c r="N1465">
        <v>-10.76</v>
      </c>
      <c r="O1465">
        <v>317.72000000000003</v>
      </c>
      <c r="P1465">
        <v>2.0499999999999998</v>
      </c>
      <c r="Q1465">
        <v>10.6</v>
      </c>
      <c r="R1465">
        <v>-22.05</v>
      </c>
      <c r="S1465">
        <v>18.5</v>
      </c>
      <c r="T1465">
        <v>68.67</v>
      </c>
      <c r="U1465">
        <v>-1.72</v>
      </c>
      <c r="V1465">
        <v>0</v>
      </c>
    </row>
    <row r="1466" spans="1:22" x14ac:dyDescent="0.35">
      <c r="A1466" t="s">
        <v>3771</v>
      </c>
      <c r="B1466" t="s">
        <v>3770</v>
      </c>
      <c r="D1466" t="s">
        <v>184</v>
      </c>
      <c r="E1466">
        <v>54.18</v>
      </c>
      <c r="F1466">
        <v>561.74</v>
      </c>
      <c r="G1466">
        <v>0.9</v>
      </c>
      <c r="H1466">
        <v>10.18</v>
      </c>
      <c r="I1466">
        <v>15.02</v>
      </c>
      <c r="J1466">
        <v>18.32</v>
      </c>
      <c r="K1466">
        <v>0.28000000000000003</v>
      </c>
      <c r="L1466">
        <v>0.03</v>
      </c>
      <c r="M1466">
        <v>21.33</v>
      </c>
      <c r="N1466">
        <v>9.08</v>
      </c>
      <c r="O1466">
        <v>32.28</v>
      </c>
      <c r="P1466">
        <v>2.64</v>
      </c>
      <c r="Q1466">
        <v>36.49</v>
      </c>
      <c r="R1466">
        <v>72.55</v>
      </c>
      <c r="S1466">
        <v>60.99</v>
      </c>
      <c r="T1466">
        <v>-331.8</v>
      </c>
      <c r="U1466">
        <v>6.72</v>
      </c>
      <c r="V1466">
        <v>0</v>
      </c>
    </row>
    <row r="1467" spans="1:22" x14ac:dyDescent="0.35">
      <c r="A1467" t="s">
        <v>2949</v>
      </c>
      <c r="B1467" t="s">
        <v>2948</v>
      </c>
      <c r="C1467">
        <v>517447</v>
      </c>
      <c r="D1467" t="s">
        <v>31</v>
      </c>
      <c r="E1467">
        <v>218</v>
      </c>
      <c r="F1467">
        <v>560.41</v>
      </c>
      <c r="G1467">
        <v>9.43</v>
      </c>
      <c r="H1467">
        <v>9.7100000000000009</v>
      </c>
      <c r="I1467">
        <v>45.68</v>
      </c>
      <c r="J1467">
        <v>44.35</v>
      </c>
      <c r="K1467">
        <v>0.02</v>
      </c>
      <c r="L1467">
        <v>3.22</v>
      </c>
      <c r="M1467">
        <v>-1.86</v>
      </c>
      <c r="N1467">
        <v>21</v>
      </c>
      <c r="O1467">
        <v>17.2</v>
      </c>
      <c r="P1467">
        <v>4.9400000000000004</v>
      </c>
      <c r="Q1467">
        <v>57.22</v>
      </c>
      <c r="R1467">
        <v>162.77000000000001</v>
      </c>
      <c r="S1467">
        <v>23.26</v>
      </c>
      <c r="T1467">
        <v>160.99</v>
      </c>
      <c r="U1467">
        <v>1.1100000000000001</v>
      </c>
      <c r="V1467">
        <v>0</v>
      </c>
    </row>
    <row r="1468" spans="1:22" x14ac:dyDescent="0.35">
      <c r="A1468" t="s">
        <v>571</v>
      </c>
      <c r="B1468" t="s">
        <v>570</v>
      </c>
      <c r="C1468">
        <v>532694</v>
      </c>
      <c r="D1468" t="s">
        <v>31</v>
      </c>
      <c r="E1468">
        <v>18.39</v>
      </c>
      <c r="F1468">
        <v>560.11</v>
      </c>
      <c r="G1468">
        <v>0.1</v>
      </c>
      <c r="H1468">
        <v>20.39</v>
      </c>
      <c r="I1468">
        <v>8.17</v>
      </c>
      <c r="J1468">
        <v>3.78</v>
      </c>
      <c r="K1468">
        <v>0.01</v>
      </c>
      <c r="L1468">
        <v>0</v>
      </c>
      <c r="M1468">
        <v>-6.47</v>
      </c>
      <c r="N1468">
        <v>15.24</v>
      </c>
      <c r="O1468">
        <v>8.85</v>
      </c>
      <c r="P1468">
        <v>0.25</v>
      </c>
      <c r="Q1468">
        <v>-28.8</v>
      </c>
      <c r="R1468">
        <v>139.06</v>
      </c>
      <c r="S1468">
        <v>208.23</v>
      </c>
      <c r="T1468">
        <v>-286.27999999999997</v>
      </c>
      <c r="U1468">
        <v>13.66</v>
      </c>
      <c r="V1468">
        <v>0</v>
      </c>
    </row>
    <row r="1469" spans="1:22" x14ac:dyDescent="0.35">
      <c r="A1469" t="s">
        <v>2134</v>
      </c>
      <c r="B1469" t="s">
        <v>2133</v>
      </c>
      <c r="C1469">
        <v>533210</v>
      </c>
      <c r="D1469" t="s">
        <v>122</v>
      </c>
      <c r="E1469">
        <v>111.75</v>
      </c>
      <c r="F1469">
        <v>559.92999999999995</v>
      </c>
      <c r="G1469">
        <v>9.33</v>
      </c>
      <c r="H1469">
        <v>2.79</v>
      </c>
      <c r="I1469">
        <v>29.31</v>
      </c>
      <c r="J1469">
        <v>34.28</v>
      </c>
      <c r="K1469">
        <v>0.04</v>
      </c>
      <c r="L1469">
        <v>0.03</v>
      </c>
      <c r="M1469">
        <v>7.12</v>
      </c>
      <c r="N1469">
        <v>21.71</v>
      </c>
      <c r="O1469">
        <v>173.55</v>
      </c>
      <c r="P1469">
        <v>9.56</v>
      </c>
      <c r="Q1469">
        <v>30.04</v>
      </c>
      <c r="R1469">
        <v>-1.95</v>
      </c>
      <c r="S1469">
        <v>11.97</v>
      </c>
      <c r="T1469">
        <v>47.87</v>
      </c>
      <c r="U1469">
        <v>0.55000000000000004</v>
      </c>
      <c r="V1469">
        <v>0</v>
      </c>
    </row>
    <row r="1470" spans="1:22" x14ac:dyDescent="0.35">
      <c r="A1470" t="s">
        <v>1977</v>
      </c>
      <c r="B1470" t="s">
        <v>1976</v>
      </c>
      <c r="D1470" t="s">
        <v>87</v>
      </c>
      <c r="E1470">
        <v>275.35000000000002</v>
      </c>
      <c r="F1470">
        <v>558.6</v>
      </c>
      <c r="G1470">
        <v>6.26</v>
      </c>
      <c r="H1470">
        <v>7.08</v>
      </c>
      <c r="I1470">
        <v>19.3</v>
      </c>
      <c r="J1470">
        <v>12.66</v>
      </c>
      <c r="K1470">
        <v>1.63</v>
      </c>
      <c r="L1470">
        <v>0</v>
      </c>
      <c r="M1470">
        <v>28.71</v>
      </c>
      <c r="N1470">
        <v>8.0399999999999991</v>
      </c>
      <c r="O1470">
        <v>168.11</v>
      </c>
      <c r="P1470">
        <v>3.94</v>
      </c>
      <c r="Q1470">
        <v>30.94</v>
      </c>
      <c r="R1470">
        <v>-9.01</v>
      </c>
      <c r="S1470">
        <v>43.96</v>
      </c>
      <c r="T1470">
        <v>-78.430000000000007</v>
      </c>
      <c r="U1470">
        <v>5.47</v>
      </c>
      <c r="V1470">
        <v>0</v>
      </c>
    </row>
    <row r="1471" spans="1:22" x14ac:dyDescent="0.35">
      <c r="A1471" t="s">
        <v>4098</v>
      </c>
      <c r="B1471" t="s">
        <v>4097</v>
      </c>
      <c r="C1471">
        <v>531225</v>
      </c>
      <c r="D1471" t="s">
        <v>31</v>
      </c>
      <c r="E1471">
        <v>42</v>
      </c>
      <c r="F1471">
        <v>558.47</v>
      </c>
      <c r="G1471">
        <v>0.78</v>
      </c>
      <c r="H1471">
        <v>3.2</v>
      </c>
      <c r="I1471">
        <v>7.19</v>
      </c>
      <c r="J1471">
        <v>9.0500000000000007</v>
      </c>
      <c r="K1471">
        <v>0.18</v>
      </c>
      <c r="L1471">
        <v>0</v>
      </c>
      <c r="M1471">
        <v>248.89</v>
      </c>
      <c r="N1471">
        <v>229.6</v>
      </c>
      <c r="O1471">
        <v>48.74</v>
      </c>
      <c r="P1471">
        <v>2.71</v>
      </c>
      <c r="Q1471">
        <v>-15.81</v>
      </c>
      <c r="R1471">
        <v>-46.55</v>
      </c>
      <c r="S1471">
        <v>53.91</v>
      </c>
      <c r="T1471">
        <v>-498.75</v>
      </c>
      <c r="U1471">
        <v>0.23</v>
      </c>
      <c r="V1471">
        <v>0</v>
      </c>
    </row>
    <row r="1472" spans="1:22" x14ac:dyDescent="0.35">
      <c r="A1472" t="s">
        <v>1400</v>
      </c>
      <c r="B1472" t="s">
        <v>1399</v>
      </c>
      <c r="C1472">
        <v>532980</v>
      </c>
      <c r="D1472" t="s">
        <v>122</v>
      </c>
      <c r="E1472">
        <v>55.95</v>
      </c>
      <c r="F1472">
        <v>553.89</v>
      </c>
      <c r="G1472">
        <v>1.17</v>
      </c>
      <c r="H1472">
        <v>1.66</v>
      </c>
      <c r="I1472">
        <v>0.68</v>
      </c>
      <c r="J1472">
        <v>7.42</v>
      </c>
      <c r="K1472">
        <v>1.3</v>
      </c>
      <c r="L1472">
        <v>0.3</v>
      </c>
      <c r="M1472">
        <v>6.57</v>
      </c>
      <c r="N1472">
        <v>-24.38</v>
      </c>
      <c r="O1472">
        <v>855.97</v>
      </c>
      <c r="P1472">
        <v>5.14</v>
      </c>
      <c r="Q1472">
        <v>-7.71</v>
      </c>
      <c r="R1472">
        <v>-60.43</v>
      </c>
      <c r="S1472">
        <v>47.9</v>
      </c>
      <c r="T1472">
        <v>75.98</v>
      </c>
      <c r="U1472">
        <v>-1.96</v>
      </c>
      <c r="V1472">
        <v>0</v>
      </c>
    </row>
    <row r="1473" spans="1:22" x14ac:dyDescent="0.35">
      <c r="A1473" t="s">
        <v>2525</v>
      </c>
      <c r="B1473" t="s">
        <v>2524</v>
      </c>
      <c r="C1473">
        <v>519136</v>
      </c>
      <c r="D1473" t="s">
        <v>84</v>
      </c>
      <c r="E1473">
        <v>127.65</v>
      </c>
      <c r="F1473">
        <v>551.53</v>
      </c>
      <c r="G1473">
        <v>4.82</v>
      </c>
      <c r="H1473">
        <v>0.57999999999999996</v>
      </c>
      <c r="I1473">
        <v>0.76</v>
      </c>
      <c r="J1473">
        <v>2.72</v>
      </c>
      <c r="K1473">
        <v>0.48</v>
      </c>
      <c r="L1473">
        <v>7.0000000000000007E-2</v>
      </c>
      <c r="M1473">
        <v>-4.6399999999999997</v>
      </c>
      <c r="N1473">
        <v>18.829999999999998</v>
      </c>
      <c r="O1473">
        <v>355.91</v>
      </c>
      <c r="P1473">
        <v>-3.23</v>
      </c>
      <c r="Q1473">
        <v>3.54</v>
      </c>
      <c r="R1473">
        <v>54.31</v>
      </c>
      <c r="S1473">
        <v>25.09</v>
      </c>
      <c r="T1473">
        <v>5.64</v>
      </c>
      <c r="U1473">
        <v>1.33</v>
      </c>
      <c r="V1473">
        <v>0</v>
      </c>
    </row>
    <row r="1474" spans="1:22" x14ac:dyDescent="0.35">
      <c r="A1474" t="s">
        <v>3484</v>
      </c>
      <c r="B1474" t="s">
        <v>3483</v>
      </c>
      <c r="C1474">
        <v>535601</v>
      </c>
      <c r="D1474" t="s">
        <v>49</v>
      </c>
      <c r="E1474">
        <v>238.05</v>
      </c>
      <c r="F1474">
        <v>551.21</v>
      </c>
      <c r="G1474">
        <v>9.8000000000000007</v>
      </c>
      <c r="H1474">
        <v>1.24</v>
      </c>
      <c r="I1474">
        <v>6.8</v>
      </c>
      <c r="J1474">
        <v>9.2899999999999991</v>
      </c>
      <c r="K1474">
        <v>0.01</v>
      </c>
      <c r="L1474">
        <v>6.93</v>
      </c>
      <c r="M1474">
        <v>5.12</v>
      </c>
      <c r="N1474">
        <v>0.74</v>
      </c>
      <c r="O1474">
        <v>62.66</v>
      </c>
      <c r="P1474">
        <v>6.45</v>
      </c>
      <c r="Q1474">
        <v>3.95</v>
      </c>
      <c r="R1474">
        <v>-26.12</v>
      </c>
      <c r="S1474">
        <v>24.28</v>
      </c>
      <c r="T1474">
        <v>22.59</v>
      </c>
      <c r="U1474">
        <v>32.81</v>
      </c>
      <c r="V1474">
        <v>0</v>
      </c>
    </row>
    <row r="1475" spans="1:22" x14ac:dyDescent="0.35">
      <c r="A1475" t="s">
        <v>2921</v>
      </c>
      <c r="B1475" t="s">
        <v>2920</v>
      </c>
      <c r="C1475">
        <v>509220</v>
      </c>
      <c r="D1475" t="s">
        <v>87</v>
      </c>
      <c r="E1475">
        <v>41.05</v>
      </c>
      <c r="F1475">
        <v>543.41999999999996</v>
      </c>
      <c r="G1475">
        <v>2.27</v>
      </c>
      <c r="H1475">
        <v>0.6</v>
      </c>
      <c r="I1475">
        <v>3.05</v>
      </c>
      <c r="J1475">
        <v>7.45</v>
      </c>
      <c r="K1475">
        <v>0.02</v>
      </c>
      <c r="L1475">
        <v>0.1</v>
      </c>
      <c r="M1475">
        <v>0.35</v>
      </c>
      <c r="N1475">
        <v>-9.91</v>
      </c>
      <c r="O1475">
        <v>16.09</v>
      </c>
      <c r="P1475">
        <v>13.91</v>
      </c>
      <c r="Q1475">
        <v>0</v>
      </c>
      <c r="R1475">
        <v>37.31</v>
      </c>
      <c r="S1475">
        <v>18.14</v>
      </c>
      <c r="T1475">
        <v>15.78</v>
      </c>
      <c r="U1475">
        <v>-1.83</v>
      </c>
      <c r="V1475">
        <v>0</v>
      </c>
    </row>
    <row r="1476" spans="1:22" x14ac:dyDescent="0.35">
      <c r="A1476" t="s">
        <v>1816</v>
      </c>
      <c r="B1476" t="s">
        <v>1815</v>
      </c>
      <c r="D1476" t="s">
        <v>132</v>
      </c>
      <c r="E1476">
        <v>66.599999999999994</v>
      </c>
      <c r="F1476">
        <v>543.29</v>
      </c>
      <c r="G1476">
        <v>1.44</v>
      </c>
      <c r="H1476">
        <v>7.18</v>
      </c>
      <c r="I1476">
        <v>19.36</v>
      </c>
      <c r="J1476">
        <v>19.8</v>
      </c>
      <c r="K1476">
        <v>0.62</v>
      </c>
      <c r="L1476">
        <v>0.04</v>
      </c>
      <c r="M1476">
        <v>14.35</v>
      </c>
      <c r="N1476">
        <v>19.27</v>
      </c>
      <c r="O1476">
        <v>41.26</v>
      </c>
      <c r="P1476">
        <v>3.84</v>
      </c>
      <c r="Q1476">
        <v>28.3</v>
      </c>
      <c r="R1476">
        <v>4.92</v>
      </c>
      <c r="S1476">
        <v>46.29</v>
      </c>
      <c r="T1476">
        <v>-398.62</v>
      </c>
      <c r="U1476">
        <v>2.4</v>
      </c>
      <c r="V1476">
        <v>0</v>
      </c>
    </row>
    <row r="1477" spans="1:22" x14ac:dyDescent="0.35">
      <c r="A1477" t="s">
        <v>2428</v>
      </c>
      <c r="B1477" t="s">
        <v>2427</v>
      </c>
      <c r="C1477">
        <v>526642</v>
      </c>
      <c r="D1477" t="s">
        <v>204</v>
      </c>
      <c r="E1477">
        <v>39.159999999999997</v>
      </c>
      <c r="F1477">
        <v>541.20000000000005</v>
      </c>
      <c r="G1477">
        <v>0.88</v>
      </c>
      <c r="H1477">
        <v>0.97</v>
      </c>
      <c r="I1477">
        <v>2.2200000000000002</v>
      </c>
      <c r="J1477">
        <v>4.87</v>
      </c>
      <c r="K1477">
        <v>7.0000000000000007E-2</v>
      </c>
      <c r="L1477">
        <v>0.3</v>
      </c>
      <c r="M1477">
        <v>-11.36</v>
      </c>
      <c r="N1477">
        <v>-24.29</v>
      </c>
      <c r="O1477">
        <v>201.39</v>
      </c>
      <c r="P1477">
        <v>5.9</v>
      </c>
      <c r="Q1477">
        <v>-3.5</v>
      </c>
      <c r="R1477">
        <v>47.13</v>
      </c>
      <c r="S1477">
        <v>44.63</v>
      </c>
      <c r="T1477">
        <v>25.21</v>
      </c>
      <c r="U1477">
        <v>-1.84</v>
      </c>
      <c r="V1477">
        <v>0</v>
      </c>
    </row>
    <row r="1478" spans="1:22" x14ac:dyDescent="0.35">
      <c r="A1478" t="s">
        <v>2515</v>
      </c>
      <c r="B1478" t="s">
        <v>2514</v>
      </c>
      <c r="D1478" t="s">
        <v>26</v>
      </c>
      <c r="E1478">
        <v>5404.95</v>
      </c>
      <c r="F1478">
        <v>540.5</v>
      </c>
      <c r="G1478">
        <v>369.7</v>
      </c>
      <c r="H1478">
        <v>0.53</v>
      </c>
      <c r="I1478">
        <v>4.29</v>
      </c>
      <c r="J1478">
        <v>4.71</v>
      </c>
      <c r="K1478">
        <v>0</v>
      </c>
      <c r="L1478">
        <v>0</v>
      </c>
      <c r="M1478">
        <v>63.61</v>
      </c>
      <c r="N1478">
        <v>30.65</v>
      </c>
      <c r="O1478">
        <v>3.74</v>
      </c>
      <c r="P1478">
        <v>11.5</v>
      </c>
      <c r="Q1478">
        <v>-57.21</v>
      </c>
      <c r="R1478">
        <v>-31.06</v>
      </c>
      <c r="S1478">
        <v>14.61</v>
      </c>
      <c r="T1478">
        <v>295.89</v>
      </c>
      <c r="U1478">
        <v>0.48</v>
      </c>
      <c r="V1478">
        <v>0</v>
      </c>
    </row>
    <row r="1479" spans="1:22" x14ac:dyDescent="0.35">
      <c r="A1479" t="s">
        <v>3069</v>
      </c>
      <c r="B1479" t="s">
        <v>3068</v>
      </c>
      <c r="C1479">
        <v>530919</v>
      </c>
      <c r="D1479" t="s">
        <v>260</v>
      </c>
      <c r="E1479">
        <v>154.85</v>
      </c>
      <c r="F1479">
        <v>540.08000000000004</v>
      </c>
      <c r="G1479">
        <v>3.47</v>
      </c>
      <c r="H1479">
        <v>5.04</v>
      </c>
      <c r="I1479">
        <v>12.32</v>
      </c>
      <c r="J1479">
        <v>13.56</v>
      </c>
      <c r="K1479">
        <v>0.62</v>
      </c>
      <c r="L1479">
        <v>4.54</v>
      </c>
      <c r="M1479">
        <v>11.46</v>
      </c>
      <c r="N1479">
        <v>19.47</v>
      </c>
      <c r="O1479">
        <v>72.98</v>
      </c>
      <c r="P1479">
        <v>3.64</v>
      </c>
      <c r="Q1479">
        <v>17.239999999999998</v>
      </c>
      <c r="R1479">
        <v>65.45</v>
      </c>
      <c r="S1479">
        <v>49.43</v>
      </c>
      <c r="T1479">
        <v>159.88999999999999</v>
      </c>
      <c r="U1479">
        <v>2.54</v>
      </c>
      <c r="V1479">
        <v>0</v>
      </c>
    </row>
    <row r="1480" spans="1:22" x14ac:dyDescent="0.35">
      <c r="A1480" t="s">
        <v>2443</v>
      </c>
      <c r="B1480" t="s">
        <v>2442</v>
      </c>
      <c r="C1480">
        <v>506261</v>
      </c>
      <c r="D1480" t="s">
        <v>43</v>
      </c>
      <c r="E1480">
        <v>166.4</v>
      </c>
      <c r="F1480">
        <v>539.98</v>
      </c>
      <c r="G1480">
        <v>6.03</v>
      </c>
      <c r="H1480">
        <v>2.61</v>
      </c>
      <c r="I1480">
        <v>8.8800000000000008</v>
      </c>
      <c r="J1480">
        <v>12.44</v>
      </c>
      <c r="K1480">
        <v>0.23</v>
      </c>
      <c r="L1480">
        <v>0.53</v>
      </c>
      <c r="M1480">
        <v>12.93</v>
      </c>
      <c r="N1480">
        <v>3.22</v>
      </c>
      <c r="O1480">
        <v>122.48</v>
      </c>
      <c r="P1480">
        <v>6.33</v>
      </c>
      <c r="Q1480">
        <v>26.07</v>
      </c>
      <c r="R1480">
        <v>59.85</v>
      </c>
      <c r="S1480">
        <v>26.63</v>
      </c>
      <c r="T1480">
        <v>-274.52</v>
      </c>
      <c r="U1480">
        <v>8.27</v>
      </c>
      <c r="V1480">
        <v>0</v>
      </c>
    </row>
    <row r="1481" spans="1:22" x14ac:dyDescent="0.35">
      <c r="A1481" t="s">
        <v>2392</v>
      </c>
      <c r="B1481" t="s">
        <v>2391</v>
      </c>
      <c r="C1481">
        <v>523792</v>
      </c>
      <c r="D1481" t="s">
        <v>69</v>
      </c>
      <c r="E1481">
        <v>1345.25</v>
      </c>
      <c r="F1481">
        <v>538.77</v>
      </c>
      <c r="G1481">
        <v>73.680000000000007</v>
      </c>
      <c r="H1481">
        <v>2.4900000000000002</v>
      </c>
      <c r="I1481">
        <v>15.86</v>
      </c>
      <c r="J1481">
        <v>21.26</v>
      </c>
      <c r="K1481">
        <v>0</v>
      </c>
      <c r="L1481">
        <v>0.2</v>
      </c>
      <c r="M1481">
        <v>10.210000000000001</v>
      </c>
      <c r="N1481">
        <v>17.48</v>
      </c>
      <c r="O1481">
        <v>56.79</v>
      </c>
      <c r="P1481">
        <v>8.98</v>
      </c>
      <c r="Q1481">
        <v>-9.44</v>
      </c>
      <c r="R1481">
        <v>45.07</v>
      </c>
      <c r="S1481">
        <v>18.27</v>
      </c>
      <c r="T1481">
        <v>31.19</v>
      </c>
      <c r="U1481">
        <v>1.05</v>
      </c>
      <c r="V1481">
        <v>0</v>
      </c>
    </row>
    <row r="1482" spans="1:22" x14ac:dyDescent="0.35">
      <c r="A1482" t="s">
        <v>1159</v>
      </c>
      <c r="B1482" t="s">
        <v>1158</v>
      </c>
      <c r="D1482" t="s">
        <v>125</v>
      </c>
      <c r="E1482">
        <v>217</v>
      </c>
      <c r="F1482">
        <v>538.16</v>
      </c>
      <c r="G1482">
        <v>0.89</v>
      </c>
      <c r="H1482">
        <v>7.92</v>
      </c>
      <c r="I1482">
        <v>3.34</v>
      </c>
      <c r="J1482">
        <v>6.39</v>
      </c>
      <c r="K1482">
        <v>0.56999999999999995</v>
      </c>
      <c r="L1482">
        <v>0</v>
      </c>
      <c r="M1482">
        <v>9.2200000000000006</v>
      </c>
      <c r="N1482">
        <v>29.13</v>
      </c>
      <c r="O1482">
        <v>32.72</v>
      </c>
      <c r="P1482">
        <v>0.78</v>
      </c>
      <c r="Q1482">
        <v>21.68</v>
      </c>
      <c r="R1482">
        <v>-4.88</v>
      </c>
      <c r="S1482">
        <v>244.61</v>
      </c>
      <c r="T1482">
        <v>226.12</v>
      </c>
      <c r="U1482">
        <v>8.4</v>
      </c>
      <c r="V1482">
        <v>0</v>
      </c>
    </row>
    <row r="1483" spans="1:22" x14ac:dyDescent="0.35">
      <c r="A1483" t="s">
        <v>1097</v>
      </c>
      <c r="B1483" t="s">
        <v>1096</v>
      </c>
      <c r="D1483" t="s">
        <v>87</v>
      </c>
      <c r="E1483">
        <v>107.19</v>
      </c>
      <c r="F1483">
        <v>537.02</v>
      </c>
      <c r="G1483">
        <v>2.5</v>
      </c>
      <c r="H1483">
        <v>2.59</v>
      </c>
      <c r="I1483">
        <v>0.97</v>
      </c>
      <c r="J1483">
        <v>5.79</v>
      </c>
      <c r="K1483">
        <v>1.32</v>
      </c>
      <c r="L1483">
        <v>0</v>
      </c>
      <c r="M1483">
        <v>-1.17</v>
      </c>
      <c r="N1483">
        <v>16.07</v>
      </c>
      <c r="O1483">
        <v>98.68</v>
      </c>
      <c r="P1483">
        <v>-4.13</v>
      </c>
      <c r="Q1483">
        <v>-2.61</v>
      </c>
      <c r="R1483">
        <v>-240</v>
      </c>
      <c r="T1483">
        <v>-164.23</v>
      </c>
      <c r="V1483">
        <v>0</v>
      </c>
    </row>
    <row r="1484" spans="1:22" x14ac:dyDescent="0.35">
      <c r="A1484" t="s">
        <v>1512</v>
      </c>
      <c r="B1484" t="s">
        <v>1511</v>
      </c>
      <c r="C1484">
        <v>500179</v>
      </c>
      <c r="D1484" t="s">
        <v>177</v>
      </c>
      <c r="E1484">
        <v>16.2</v>
      </c>
      <c r="F1484">
        <v>533.30999999999995</v>
      </c>
      <c r="G1484">
        <v>-0.81</v>
      </c>
      <c r="J1484">
        <v>-28.03</v>
      </c>
      <c r="L1484">
        <v>0</v>
      </c>
      <c r="M1484">
        <v>-61.64</v>
      </c>
      <c r="N1484">
        <v>12.4</v>
      </c>
      <c r="O1484">
        <v>6.79</v>
      </c>
      <c r="P1484">
        <v>-7.84</v>
      </c>
      <c r="Q1484">
        <v>13.36</v>
      </c>
      <c r="R1484">
        <v>-10.11</v>
      </c>
      <c r="T1484">
        <v>5.15</v>
      </c>
      <c r="V1484">
        <v>0</v>
      </c>
    </row>
    <row r="1485" spans="1:22" x14ac:dyDescent="0.35">
      <c r="A1485" t="s">
        <v>81</v>
      </c>
      <c r="B1485" t="s">
        <v>80</v>
      </c>
      <c r="C1485">
        <v>543210</v>
      </c>
      <c r="D1485" t="s">
        <v>76</v>
      </c>
      <c r="E1485">
        <v>630</v>
      </c>
      <c r="F1485">
        <v>532.88</v>
      </c>
      <c r="G1485">
        <v>19.489999999999998</v>
      </c>
      <c r="H1485">
        <v>2.4</v>
      </c>
      <c r="I1485">
        <v>11.5</v>
      </c>
      <c r="J1485">
        <v>14.84</v>
      </c>
      <c r="K1485">
        <v>0.51</v>
      </c>
      <c r="L1485">
        <v>0.06</v>
      </c>
      <c r="M1485">
        <v>17.420000000000002</v>
      </c>
      <c r="N1485">
        <v>40.25</v>
      </c>
      <c r="O1485">
        <v>150.84</v>
      </c>
      <c r="P1485">
        <v>-0.76</v>
      </c>
      <c r="Q1485">
        <v>4.8499999999999996</v>
      </c>
      <c r="R1485">
        <v>-116</v>
      </c>
      <c r="S1485">
        <v>38.520000000000003</v>
      </c>
      <c r="T1485">
        <v>29.31</v>
      </c>
      <c r="U1485">
        <v>0.96</v>
      </c>
      <c r="V1485">
        <v>0</v>
      </c>
    </row>
    <row r="1486" spans="1:22" x14ac:dyDescent="0.35">
      <c r="A1486" t="s">
        <v>1484</v>
      </c>
      <c r="B1486" t="s">
        <v>1483</v>
      </c>
      <c r="C1486">
        <v>532662</v>
      </c>
      <c r="D1486" t="s">
        <v>499</v>
      </c>
      <c r="E1486">
        <v>22.81</v>
      </c>
      <c r="F1486">
        <v>530.91</v>
      </c>
      <c r="G1486">
        <v>-1.93</v>
      </c>
      <c r="H1486">
        <v>0.31</v>
      </c>
      <c r="I1486">
        <v>-1.91</v>
      </c>
      <c r="J1486">
        <v>-0.32</v>
      </c>
      <c r="K1486">
        <v>0.5</v>
      </c>
      <c r="L1486">
        <v>0</v>
      </c>
      <c r="M1486">
        <v>-5.08</v>
      </c>
      <c r="O1486">
        <v>423.75</v>
      </c>
      <c r="P1486">
        <v>-6.33</v>
      </c>
      <c r="Q1486">
        <v>7.55</v>
      </c>
      <c r="R1486">
        <v>71.760000000000005</v>
      </c>
      <c r="T1486">
        <v>-14.16</v>
      </c>
      <c r="V1486">
        <v>0</v>
      </c>
    </row>
    <row r="1487" spans="1:22" x14ac:dyDescent="0.35">
      <c r="A1487" t="s">
        <v>2523</v>
      </c>
      <c r="B1487" t="s">
        <v>2522</v>
      </c>
      <c r="C1487">
        <v>532952</v>
      </c>
      <c r="D1487" t="s">
        <v>26</v>
      </c>
      <c r="E1487">
        <v>316.7</v>
      </c>
      <c r="F1487">
        <v>530.15</v>
      </c>
      <c r="G1487">
        <v>25.25</v>
      </c>
      <c r="H1487">
        <v>0.55000000000000004</v>
      </c>
      <c r="I1487">
        <v>4.42</v>
      </c>
      <c r="J1487">
        <v>5.34</v>
      </c>
      <c r="K1487">
        <v>0</v>
      </c>
      <c r="L1487">
        <v>0.34</v>
      </c>
      <c r="M1487">
        <v>17.399999999999999</v>
      </c>
      <c r="N1487">
        <v>26.62</v>
      </c>
      <c r="O1487">
        <v>14.54</v>
      </c>
      <c r="P1487">
        <v>14.32</v>
      </c>
      <c r="Q1487">
        <v>20.170000000000002</v>
      </c>
      <c r="R1487">
        <v>16.989999999999998</v>
      </c>
      <c r="S1487">
        <v>12.54</v>
      </c>
      <c r="T1487">
        <v>-12.43</v>
      </c>
      <c r="U1487">
        <v>0.47</v>
      </c>
      <c r="V1487">
        <v>0</v>
      </c>
    </row>
    <row r="1488" spans="1:22" x14ac:dyDescent="0.35">
      <c r="A1488" t="s">
        <v>1661</v>
      </c>
      <c r="B1488" t="s">
        <v>1660</v>
      </c>
      <c r="C1488">
        <v>507438</v>
      </c>
      <c r="D1488" t="s">
        <v>246</v>
      </c>
      <c r="E1488">
        <v>563.15</v>
      </c>
      <c r="F1488">
        <v>527.66999999999996</v>
      </c>
      <c r="G1488">
        <v>2.72</v>
      </c>
      <c r="H1488">
        <v>0.93</v>
      </c>
      <c r="I1488">
        <v>-1.51</v>
      </c>
      <c r="J1488">
        <v>-2.4</v>
      </c>
      <c r="K1488">
        <v>0.03</v>
      </c>
      <c r="L1488">
        <v>0.15</v>
      </c>
      <c r="M1488">
        <v>-0.28999999999999998</v>
      </c>
      <c r="O1488">
        <v>266.79000000000002</v>
      </c>
      <c r="P1488">
        <v>2.09</v>
      </c>
      <c r="Q1488">
        <v>11.52</v>
      </c>
      <c r="R1488">
        <v>199.52</v>
      </c>
      <c r="S1488">
        <v>206.92</v>
      </c>
      <c r="T1488">
        <v>53.33</v>
      </c>
      <c r="V1488">
        <v>0</v>
      </c>
    </row>
    <row r="1489" spans="1:22" x14ac:dyDescent="0.35">
      <c r="A1489" t="s">
        <v>1798</v>
      </c>
      <c r="B1489" t="s">
        <v>1797</v>
      </c>
      <c r="C1489">
        <v>509709</v>
      </c>
      <c r="D1489" t="s">
        <v>87</v>
      </c>
      <c r="E1489">
        <v>82.49</v>
      </c>
      <c r="F1489">
        <v>522.87</v>
      </c>
      <c r="G1489">
        <v>13.26</v>
      </c>
      <c r="H1489">
        <v>1.58</v>
      </c>
      <c r="I1489">
        <v>23.78</v>
      </c>
      <c r="J1489">
        <v>23.8</v>
      </c>
      <c r="K1489">
        <v>0.28000000000000003</v>
      </c>
      <c r="L1489">
        <v>0.01</v>
      </c>
      <c r="M1489">
        <v>9.3800000000000008</v>
      </c>
      <c r="N1489">
        <v>64.47</v>
      </c>
      <c r="O1489">
        <v>30.77</v>
      </c>
      <c r="P1489">
        <v>26.81</v>
      </c>
      <c r="Q1489">
        <v>-28.04</v>
      </c>
      <c r="R1489">
        <v>17.07</v>
      </c>
      <c r="S1489">
        <v>6.24</v>
      </c>
      <c r="T1489">
        <v>32.840000000000003</v>
      </c>
      <c r="U1489">
        <v>0.1</v>
      </c>
      <c r="V1489">
        <v>0</v>
      </c>
    </row>
    <row r="1490" spans="1:22" x14ac:dyDescent="0.35">
      <c r="A1490" t="s">
        <v>1316</v>
      </c>
      <c r="B1490" t="s">
        <v>1315</v>
      </c>
      <c r="C1490">
        <v>538961</v>
      </c>
      <c r="D1490" t="s">
        <v>52</v>
      </c>
      <c r="E1490">
        <v>20.3</v>
      </c>
      <c r="F1490">
        <v>521.95000000000005</v>
      </c>
      <c r="G1490">
        <v>0.11</v>
      </c>
      <c r="H1490">
        <v>1.08</v>
      </c>
      <c r="I1490">
        <v>0.74</v>
      </c>
      <c r="J1490">
        <v>4.34</v>
      </c>
      <c r="K1490">
        <v>0.73</v>
      </c>
      <c r="L1490">
        <v>0.2</v>
      </c>
      <c r="O1490">
        <v>211.09</v>
      </c>
      <c r="P1490">
        <v>-0.42</v>
      </c>
      <c r="Q1490">
        <v>8.82</v>
      </c>
      <c r="R1490">
        <v>-110.14</v>
      </c>
      <c r="S1490">
        <v>187.06</v>
      </c>
      <c r="T1490">
        <v>-5.28</v>
      </c>
      <c r="V1490">
        <v>9.6300000000000008</v>
      </c>
    </row>
    <row r="1491" spans="1:22" x14ac:dyDescent="0.35">
      <c r="A1491" t="s">
        <v>3543</v>
      </c>
      <c r="B1491" t="s">
        <v>3542</v>
      </c>
      <c r="D1491" t="s">
        <v>46</v>
      </c>
      <c r="E1491">
        <v>127.6</v>
      </c>
      <c r="F1491">
        <v>517.87</v>
      </c>
      <c r="G1491">
        <v>3.16</v>
      </c>
      <c r="H1491">
        <v>5.69</v>
      </c>
      <c r="I1491">
        <v>13.28</v>
      </c>
      <c r="J1491">
        <v>13.78</v>
      </c>
      <c r="K1491">
        <v>1.01</v>
      </c>
      <c r="L1491">
        <v>0</v>
      </c>
      <c r="M1491">
        <v>27.35</v>
      </c>
      <c r="N1491">
        <v>8.2100000000000009</v>
      </c>
      <c r="O1491">
        <v>45.72</v>
      </c>
      <c r="P1491">
        <v>2.25</v>
      </c>
      <c r="Q1491">
        <v>18.38</v>
      </c>
      <c r="R1491">
        <v>226.09</v>
      </c>
      <c r="S1491">
        <v>48.73</v>
      </c>
      <c r="T1491">
        <v>-213.48</v>
      </c>
      <c r="U1491">
        <v>5.94</v>
      </c>
      <c r="V1491">
        <v>0</v>
      </c>
    </row>
    <row r="1492" spans="1:22" x14ac:dyDescent="0.35">
      <c r="A1492" t="s">
        <v>2700</v>
      </c>
      <c r="B1492" t="s">
        <v>2699</v>
      </c>
      <c r="C1492">
        <v>504879</v>
      </c>
      <c r="D1492" t="s">
        <v>1667</v>
      </c>
      <c r="E1492">
        <v>43.16</v>
      </c>
      <c r="F1492">
        <v>516.37</v>
      </c>
      <c r="G1492">
        <v>1.07</v>
      </c>
      <c r="H1492">
        <v>1.9</v>
      </c>
      <c r="I1492">
        <v>5.26</v>
      </c>
      <c r="J1492">
        <v>7.37</v>
      </c>
      <c r="K1492">
        <v>0.16</v>
      </c>
      <c r="L1492">
        <v>13.23</v>
      </c>
      <c r="M1492">
        <v>0.25</v>
      </c>
      <c r="N1492">
        <v>-3.51</v>
      </c>
      <c r="O1492">
        <v>72.53</v>
      </c>
      <c r="P1492">
        <v>1.75</v>
      </c>
      <c r="Q1492">
        <v>-12.6</v>
      </c>
      <c r="R1492">
        <v>-60.94</v>
      </c>
      <c r="S1492">
        <v>46.32</v>
      </c>
      <c r="T1492">
        <v>61.21</v>
      </c>
      <c r="U1492">
        <v>-13.2</v>
      </c>
      <c r="V1492">
        <v>0</v>
      </c>
    </row>
    <row r="1493" spans="1:22" x14ac:dyDescent="0.35">
      <c r="A1493" t="s">
        <v>2019</v>
      </c>
      <c r="B1493" t="s">
        <v>2018</v>
      </c>
      <c r="C1493">
        <v>524500</v>
      </c>
      <c r="D1493" t="s">
        <v>193</v>
      </c>
      <c r="E1493">
        <v>320.39999999999998</v>
      </c>
      <c r="F1493">
        <v>515.29</v>
      </c>
      <c r="G1493">
        <v>10.23</v>
      </c>
      <c r="H1493">
        <v>2.72</v>
      </c>
      <c r="I1493">
        <v>7.83</v>
      </c>
      <c r="J1493">
        <v>12.8</v>
      </c>
      <c r="K1493">
        <v>0.17</v>
      </c>
      <c r="L1493">
        <v>0</v>
      </c>
      <c r="M1493">
        <v>13.38</v>
      </c>
      <c r="N1493">
        <v>35.090000000000003</v>
      </c>
      <c r="O1493">
        <v>47.47</v>
      </c>
      <c r="P1493">
        <v>8.61</v>
      </c>
      <c r="Q1493">
        <v>15.22</v>
      </c>
      <c r="R1493">
        <v>81.650000000000006</v>
      </c>
      <c r="S1493">
        <v>36.67</v>
      </c>
      <c r="T1493">
        <v>-151.13</v>
      </c>
      <c r="U1493">
        <v>1.05</v>
      </c>
      <c r="V1493">
        <v>0</v>
      </c>
    </row>
    <row r="1494" spans="1:22" x14ac:dyDescent="0.35">
      <c r="A1494" t="s">
        <v>2408</v>
      </c>
      <c r="B1494" t="s">
        <v>2407</v>
      </c>
      <c r="C1494">
        <v>532408</v>
      </c>
      <c r="D1494" t="s">
        <v>79</v>
      </c>
      <c r="E1494">
        <v>69.55</v>
      </c>
      <c r="F1494">
        <v>513.08000000000004</v>
      </c>
      <c r="G1494">
        <v>-5.96</v>
      </c>
      <c r="H1494">
        <v>3.43</v>
      </c>
      <c r="I1494">
        <v>-6.82</v>
      </c>
      <c r="J1494">
        <v>7.58</v>
      </c>
      <c r="K1494">
        <v>0.95</v>
      </c>
      <c r="L1494">
        <v>0.14000000000000001</v>
      </c>
      <c r="O1494">
        <v>0</v>
      </c>
      <c r="P1494">
        <v>-14.26</v>
      </c>
      <c r="R1494">
        <v>-336.09</v>
      </c>
      <c r="T1494">
        <v>19.84</v>
      </c>
      <c r="V1494">
        <v>0</v>
      </c>
    </row>
    <row r="1495" spans="1:22" x14ac:dyDescent="0.35">
      <c r="A1495" t="s">
        <v>4130</v>
      </c>
      <c r="B1495" t="s">
        <v>4129</v>
      </c>
      <c r="C1495">
        <v>541400</v>
      </c>
      <c r="D1495" t="s">
        <v>79</v>
      </c>
      <c r="E1495">
        <v>105.05</v>
      </c>
      <c r="F1495">
        <v>511.89</v>
      </c>
      <c r="G1495">
        <v>3.31</v>
      </c>
      <c r="H1495">
        <v>2.09</v>
      </c>
      <c r="I1495">
        <v>7.86</v>
      </c>
      <c r="J1495">
        <v>9.98</v>
      </c>
      <c r="K1495">
        <v>0.41</v>
      </c>
      <c r="L1495">
        <v>0</v>
      </c>
      <c r="M1495">
        <v>1.84</v>
      </c>
      <c r="N1495">
        <v>2</v>
      </c>
      <c r="O1495">
        <v>92.14</v>
      </c>
      <c r="P1495">
        <v>2.38</v>
      </c>
      <c r="Q1495">
        <v>7.35</v>
      </c>
      <c r="R1495">
        <v>-42.65</v>
      </c>
      <c r="S1495">
        <v>31.66</v>
      </c>
      <c r="T1495">
        <v>-71.62</v>
      </c>
      <c r="U1495">
        <v>15.83</v>
      </c>
      <c r="V1495">
        <v>0</v>
      </c>
    </row>
    <row r="1496" spans="1:22" x14ac:dyDescent="0.35">
      <c r="A1496" t="s">
        <v>3898</v>
      </c>
      <c r="B1496" t="s">
        <v>3897</v>
      </c>
      <c r="C1496">
        <v>543930</v>
      </c>
      <c r="D1496" t="s">
        <v>260</v>
      </c>
      <c r="E1496">
        <v>465</v>
      </c>
      <c r="F1496">
        <v>511.5</v>
      </c>
      <c r="G1496">
        <v>1.53</v>
      </c>
      <c r="H1496">
        <v>13.24</v>
      </c>
      <c r="I1496">
        <v>8.83</v>
      </c>
      <c r="J1496">
        <v>10.15</v>
      </c>
      <c r="K1496">
        <v>0.65</v>
      </c>
      <c r="L1496">
        <v>3.61</v>
      </c>
      <c r="M1496">
        <v>3.53</v>
      </c>
      <c r="N1496">
        <v>-5.53</v>
      </c>
      <c r="O1496">
        <v>11.12</v>
      </c>
      <c r="P1496">
        <v>0.3</v>
      </c>
      <c r="Q1496">
        <v>4.71</v>
      </c>
      <c r="R1496">
        <v>-48.28</v>
      </c>
      <c r="S1496">
        <v>304.45999999999998</v>
      </c>
      <c r="T1496">
        <v>319.69</v>
      </c>
      <c r="U1496">
        <v>-55.06</v>
      </c>
      <c r="V1496">
        <v>39.840000000000003</v>
      </c>
    </row>
    <row r="1497" spans="1:22" x14ac:dyDescent="0.35">
      <c r="A1497" t="s">
        <v>3836</v>
      </c>
      <c r="B1497" t="s">
        <v>3835</v>
      </c>
      <c r="C1497">
        <v>530579</v>
      </c>
      <c r="D1497" t="s">
        <v>26</v>
      </c>
      <c r="E1497">
        <v>26.86</v>
      </c>
      <c r="F1497">
        <v>510.99</v>
      </c>
      <c r="G1497">
        <v>0.94</v>
      </c>
      <c r="H1497">
        <v>1.55</v>
      </c>
      <c r="I1497">
        <v>22.74</v>
      </c>
      <c r="J1497">
        <v>29.48</v>
      </c>
      <c r="K1497">
        <v>0.01</v>
      </c>
      <c r="L1497">
        <v>0</v>
      </c>
      <c r="M1497">
        <v>57.99</v>
      </c>
      <c r="N1497">
        <v>60.37</v>
      </c>
      <c r="O1497">
        <v>45.24</v>
      </c>
      <c r="P1497">
        <v>3.47</v>
      </c>
      <c r="Q1497">
        <v>55.46</v>
      </c>
      <c r="R1497">
        <v>-93.22</v>
      </c>
      <c r="S1497">
        <v>28.42</v>
      </c>
      <c r="T1497">
        <v>-57.36</v>
      </c>
      <c r="U1497">
        <v>0.47</v>
      </c>
      <c r="V1497">
        <v>0</v>
      </c>
    </row>
    <row r="1498" spans="1:22" x14ac:dyDescent="0.35">
      <c r="A1498" t="s">
        <v>3222</v>
      </c>
      <c r="B1498" t="s">
        <v>3221</v>
      </c>
      <c r="C1498">
        <v>544230</v>
      </c>
      <c r="D1498" t="s">
        <v>49</v>
      </c>
      <c r="E1498">
        <v>128.69999999999999</v>
      </c>
      <c r="F1498">
        <v>509.61</v>
      </c>
      <c r="G1498">
        <v>8.92</v>
      </c>
      <c r="H1498">
        <v>2.76</v>
      </c>
      <c r="I1498">
        <v>58.89</v>
      </c>
      <c r="J1498">
        <v>45.18</v>
      </c>
      <c r="K1498">
        <v>0</v>
      </c>
      <c r="L1498">
        <v>0.26</v>
      </c>
      <c r="O1498">
        <v>164.75</v>
      </c>
      <c r="P1498">
        <v>9.57</v>
      </c>
      <c r="Q1498">
        <v>26.42</v>
      </c>
      <c r="R1498">
        <v>22.85</v>
      </c>
      <c r="S1498">
        <v>17.25</v>
      </c>
      <c r="T1498">
        <v>60.87</v>
      </c>
      <c r="V1498">
        <v>0</v>
      </c>
    </row>
    <row r="1499" spans="1:22" x14ac:dyDescent="0.35">
      <c r="A1499" t="s">
        <v>3103</v>
      </c>
      <c r="B1499" t="s">
        <v>3102</v>
      </c>
      <c r="C1499">
        <v>533168</v>
      </c>
      <c r="D1499" t="s">
        <v>581</v>
      </c>
      <c r="E1499">
        <v>81.37</v>
      </c>
      <c r="F1499">
        <v>507.98</v>
      </c>
      <c r="G1499">
        <v>3.68</v>
      </c>
      <c r="H1499">
        <v>1.04</v>
      </c>
      <c r="I1499">
        <v>4.5</v>
      </c>
      <c r="J1499">
        <v>6.38</v>
      </c>
      <c r="K1499">
        <v>0.65</v>
      </c>
      <c r="L1499">
        <v>1.52</v>
      </c>
      <c r="O1499">
        <v>74.930000000000007</v>
      </c>
      <c r="P1499">
        <v>2.4500000000000002</v>
      </c>
      <c r="Q1499">
        <v>6.51</v>
      </c>
      <c r="R1499">
        <v>89.92</v>
      </c>
      <c r="S1499">
        <v>35.5</v>
      </c>
      <c r="T1499">
        <v>66.03</v>
      </c>
      <c r="V1499">
        <v>0</v>
      </c>
    </row>
    <row r="1500" spans="1:22" x14ac:dyDescent="0.35">
      <c r="A1500" t="s">
        <v>2248</v>
      </c>
      <c r="B1500" t="s">
        <v>2247</v>
      </c>
      <c r="C1500">
        <v>500259</v>
      </c>
      <c r="D1500" t="s">
        <v>79</v>
      </c>
      <c r="E1500">
        <v>142.05000000000001</v>
      </c>
      <c r="F1500">
        <v>506.97</v>
      </c>
      <c r="G1500">
        <v>0.89</v>
      </c>
      <c r="H1500">
        <v>5.13</v>
      </c>
      <c r="I1500">
        <v>-6.61</v>
      </c>
      <c r="J1500">
        <v>3.95</v>
      </c>
      <c r="K1500">
        <v>0.36</v>
      </c>
      <c r="L1500">
        <v>0.15</v>
      </c>
      <c r="M1500">
        <v>9.4499999999999993</v>
      </c>
      <c r="N1500">
        <v>6.54</v>
      </c>
      <c r="O1500">
        <v>41.16</v>
      </c>
      <c r="P1500">
        <v>2.1</v>
      </c>
      <c r="Q1500">
        <v>47.05</v>
      </c>
      <c r="R1500">
        <v>1500</v>
      </c>
      <c r="S1500">
        <v>159.91</v>
      </c>
      <c r="T1500">
        <v>19.13</v>
      </c>
      <c r="U1500">
        <v>24.45</v>
      </c>
      <c r="V1500">
        <v>0</v>
      </c>
    </row>
    <row r="1501" spans="1:22" x14ac:dyDescent="0.35">
      <c r="A1501" t="s">
        <v>3443</v>
      </c>
      <c r="B1501" t="s">
        <v>3442</v>
      </c>
      <c r="C1501">
        <v>543470</v>
      </c>
      <c r="D1501" t="s">
        <v>31</v>
      </c>
      <c r="E1501">
        <v>394.85</v>
      </c>
      <c r="F1501">
        <v>506.18</v>
      </c>
      <c r="G1501">
        <v>2.4</v>
      </c>
      <c r="H1501">
        <v>3.98</v>
      </c>
      <c r="I1501">
        <v>2.87</v>
      </c>
      <c r="J1501">
        <v>6.52</v>
      </c>
      <c r="K1501">
        <v>0.33</v>
      </c>
      <c r="L1501">
        <v>7.0000000000000007E-2</v>
      </c>
      <c r="M1501">
        <v>4.6500000000000004</v>
      </c>
      <c r="N1501">
        <v>-15.43</v>
      </c>
      <c r="O1501">
        <v>22.95</v>
      </c>
      <c r="P1501">
        <v>0.39</v>
      </c>
      <c r="Q1501">
        <v>20.03</v>
      </c>
      <c r="R1501">
        <v>-60.2</v>
      </c>
      <c r="S1501">
        <v>180.78</v>
      </c>
      <c r="T1501">
        <v>-87.69</v>
      </c>
      <c r="U1501">
        <v>-11.72</v>
      </c>
      <c r="V1501">
        <v>0</v>
      </c>
    </row>
    <row r="1502" spans="1:22" x14ac:dyDescent="0.35">
      <c r="A1502" t="s">
        <v>991</v>
      </c>
      <c r="B1502" t="s">
        <v>990</v>
      </c>
      <c r="C1502">
        <v>500120</v>
      </c>
      <c r="D1502" t="s">
        <v>76</v>
      </c>
      <c r="E1502">
        <v>517.15</v>
      </c>
      <c r="F1502">
        <v>505.97</v>
      </c>
      <c r="G1502">
        <v>5.89</v>
      </c>
      <c r="H1502">
        <v>3.09</v>
      </c>
      <c r="I1502">
        <v>10.9</v>
      </c>
      <c r="J1502">
        <v>15.78</v>
      </c>
      <c r="K1502">
        <v>0.03</v>
      </c>
      <c r="L1502">
        <v>0</v>
      </c>
      <c r="O1502">
        <v>19.190000000000001</v>
      </c>
      <c r="P1502">
        <v>2.46</v>
      </c>
      <c r="Q1502">
        <v>-3.66</v>
      </c>
      <c r="R1502">
        <v>-27.86</v>
      </c>
      <c r="S1502">
        <v>87.85</v>
      </c>
      <c r="T1502">
        <v>72.64</v>
      </c>
      <c r="V1502">
        <v>0</v>
      </c>
    </row>
    <row r="1503" spans="1:22" x14ac:dyDescent="0.35">
      <c r="A1503" t="s">
        <v>1971</v>
      </c>
      <c r="B1503" t="s">
        <v>1970</v>
      </c>
      <c r="C1503">
        <v>506525</v>
      </c>
      <c r="D1503" t="s">
        <v>76</v>
      </c>
      <c r="E1503">
        <v>113.7</v>
      </c>
      <c r="F1503">
        <v>496.86</v>
      </c>
      <c r="G1503">
        <v>-10.97</v>
      </c>
      <c r="H1503">
        <v>0.89</v>
      </c>
      <c r="I1503">
        <v>-6.36</v>
      </c>
      <c r="J1503">
        <v>0.64</v>
      </c>
      <c r="K1503">
        <v>0.95</v>
      </c>
      <c r="L1503">
        <v>0.05</v>
      </c>
      <c r="M1503">
        <v>6.62</v>
      </c>
      <c r="O1503">
        <v>373.64</v>
      </c>
      <c r="P1503">
        <v>-13.91</v>
      </c>
      <c r="Q1503">
        <v>0.61</v>
      </c>
      <c r="R1503">
        <v>25.33</v>
      </c>
      <c r="T1503">
        <v>-193.08</v>
      </c>
      <c r="V1503">
        <v>29.57</v>
      </c>
    </row>
    <row r="1504" spans="1:22" x14ac:dyDescent="0.35">
      <c r="A1504" t="s">
        <v>693</v>
      </c>
      <c r="B1504" t="s">
        <v>692</v>
      </c>
      <c r="C1504">
        <v>543442</v>
      </c>
      <c r="D1504" t="s">
        <v>49</v>
      </c>
      <c r="E1504">
        <v>442.5</v>
      </c>
      <c r="F1504">
        <v>496.38</v>
      </c>
      <c r="G1504">
        <v>6.84</v>
      </c>
      <c r="H1504">
        <v>8.15</v>
      </c>
      <c r="I1504">
        <v>25.98</v>
      </c>
      <c r="J1504">
        <v>25.03</v>
      </c>
      <c r="K1504">
        <v>1.45</v>
      </c>
      <c r="L1504">
        <v>0</v>
      </c>
      <c r="M1504">
        <v>25.1</v>
      </c>
      <c r="N1504">
        <v>32.409999999999997</v>
      </c>
      <c r="O1504">
        <v>70.569999999999993</v>
      </c>
      <c r="P1504">
        <v>1.78</v>
      </c>
      <c r="Q1504">
        <v>2.38</v>
      </c>
      <c r="R1504">
        <v>-52.02</v>
      </c>
      <c r="S1504">
        <v>65.08</v>
      </c>
      <c r="T1504">
        <v>-53.42</v>
      </c>
      <c r="U1504">
        <v>2.0099999999999998</v>
      </c>
      <c r="V1504">
        <v>0</v>
      </c>
    </row>
    <row r="1505" spans="1:22" x14ac:dyDescent="0.35">
      <c r="A1505" t="s">
        <v>1993</v>
      </c>
      <c r="B1505" t="s">
        <v>1992</v>
      </c>
      <c r="C1505">
        <v>533192</v>
      </c>
      <c r="D1505" t="s">
        <v>457</v>
      </c>
      <c r="E1505">
        <v>43.5</v>
      </c>
      <c r="F1505">
        <v>493.23</v>
      </c>
      <c r="G1505">
        <v>7.22</v>
      </c>
      <c r="H1505">
        <v>0.95</v>
      </c>
      <c r="I1505">
        <v>14.02</v>
      </c>
      <c r="J1505">
        <v>13.83</v>
      </c>
      <c r="K1505">
        <v>0.15</v>
      </c>
      <c r="L1505">
        <v>7.0000000000000007E-2</v>
      </c>
      <c r="M1505">
        <v>-0.78</v>
      </c>
      <c r="N1505">
        <v>28.92</v>
      </c>
      <c r="O1505">
        <v>73.739999999999995</v>
      </c>
      <c r="P1505">
        <v>16.84</v>
      </c>
      <c r="Q1505">
        <v>-21.14</v>
      </c>
      <c r="R1505">
        <v>-39.75</v>
      </c>
      <c r="S1505">
        <v>6.76</v>
      </c>
      <c r="T1505">
        <v>8.44</v>
      </c>
      <c r="U1505">
        <v>0.23</v>
      </c>
      <c r="V1505">
        <v>0</v>
      </c>
    </row>
    <row r="1506" spans="1:22" x14ac:dyDescent="0.35">
      <c r="A1506" t="s">
        <v>3133</v>
      </c>
      <c r="B1506" t="s">
        <v>3132</v>
      </c>
      <c r="C1506">
        <v>517273</v>
      </c>
      <c r="D1506" t="s">
        <v>43</v>
      </c>
      <c r="E1506">
        <v>398</v>
      </c>
      <c r="F1506">
        <v>491.2</v>
      </c>
      <c r="G1506">
        <v>6.33</v>
      </c>
      <c r="H1506">
        <v>6.75</v>
      </c>
      <c r="J1506">
        <v>19.78</v>
      </c>
      <c r="K1506">
        <v>0.35</v>
      </c>
      <c r="L1506">
        <v>0</v>
      </c>
      <c r="M1506">
        <v>9.1199999999999992</v>
      </c>
      <c r="N1506">
        <v>25.31</v>
      </c>
      <c r="O1506">
        <v>54.51</v>
      </c>
      <c r="P1506">
        <v>3.73</v>
      </c>
      <c r="Q1506">
        <v>61.61</v>
      </c>
      <c r="R1506">
        <v>965.71</v>
      </c>
      <c r="S1506">
        <v>102.12</v>
      </c>
      <c r="T1506">
        <v>-578.20000000000005</v>
      </c>
      <c r="U1506">
        <v>4.03</v>
      </c>
      <c r="V1506">
        <v>0</v>
      </c>
    </row>
    <row r="1507" spans="1:22" x14ac:dyDescent="0.35">
      <c r="A1507" t="s">
        <v>1747</v>
      </c>
      <c r="B1507" t="s">
        <v>1746</v>
      </c>
      <c r="C1507">
        <v>541304</v>
      </c>
      <c r="D1507" t="s">
        <v>87</v>
      </c>
      <c r="E1507">
        <v>244.6</v>
      </c>
      <c r="F1507">
        <v>490.49</v>
      </c>
      <c r="G1507">
        <v>7.69</v>
      </c>
      <c r="H1507">
        <v>6.96</v>
      </c>
      <c r="I1507">
        <v>14.07</v>
      </c>
      <c r="J1507">
        <v>14.42</v>
      </c>
      <c r="K1507">
        <v>0.22</v>
      </c>
      <c r="L1507">
        <v>0</v>
      </c>
      <c r="M1507">
        <v>15.56</v>
      </c>
      <c r="N1507">
        <v>31.6</v>
      </c>
      <c r="O1507">
        <v>22.17</v>
      </c>
      <c r="P1507">
        <v>4.3600000000000003</v>
      </c>
      <c r="Q1507">
        <v>40.229999999999997</v>
      </c>
      <c r="R1507">
        <v>161.08000000000001</v>
      </c>
      <c r="S1507">
        <v>31.81</v>
      </c>
      <c r="T1507">
        <v>-154.61000000000001</v>
      </c>
      <c r="U1507">
        <v>1.01</v>
      </c>
      <c r="V1507">
        <v>0</v>
      </c>
    </row>
    <row r="1508" spans="1:22" x14ac:dyDescent="0.35">
      <c r="A1508" t="s">
        <v>2604</v>
      </c>
      <c r="B1508" t="s">
        <v>2603</v>
      </c>
      <c r="C1508">
        <v>542231</v>
      </c>
      <c r="D1508" t="s">
        <v>46</v>
      </c>
      <c r="E1508">
        <v>12.44</v>
      </c>
      <c r="F1508">
        <v>490</v>
      </c>
      <c r="G1508">
        <v>0.51</v>
      </c>
      <c r="H1508">
        <v>3.66</v>
      </c>
      <c r="I1508">
        <v>11.1</v>
      </c>
      <c r="J1508">
        <v>17.09</v>
      </c>
      <c r="K1508">
        <v>0.16</v>
      </c>
      <c r="L1508">
        <v>0.85</v>
      </c>
      <c r="M1508">
        <v>57.1</v>
      </c>
      <c r="N1508">
        <v>35.950000000000003</v>
      </c>
      <c r="O1508">
        <v>31.91</v>
      </c>
      <c r="P1508">
        <v>3.68</v>
      </c>
      <c r="R1508">
        <v>2728.57</v>
      </c>
      <c r="S1508">
        <v>24.44</v>
      </c>
      <c r="T1508">
        <v>-338.72</v>
      </c>
      <c r="U1508">
        <v>0.68</v>
      </c>
      <c r="V1508">
        <v>0</v>
      </c>
    </row>
    <row r="1509" spans="1:22" x14ac:dyDescent="0.35">
      <c r="A1509" t="s">
        <v>250</v>
      </c>
      <c r="B1509" t="s">
        <v>249</v>
      </c>
      <c r="C1509">
        <v>531400</v>
      </c>
      <c r="D1509" t="s">
        <v>26</v>
      </c>
      <c r="E1509">
        <v>29.07</v>
      </c>
      <c r="F1509">
        <v>489.37</v>
      </c>
      <c r="G1509">
        <v>2.13</v>
      </c>
      <c r="H1509">
        <v>2.11</v>
      </c>
      <c r="I1509">
        <v>8.74</v>
      </c>
      <c r="J1509">
        <v>9.98</v>
      </c>
      <c r="K1509">
        <v>0.13</v>
      </c>
      <c r="L1509">
        <v>2.38</v>
      </c>
      <c r="M1509">
        <v>9.34</v>
      </c>
      <c r="N1509">
        <v>24.05</v>
      </c>
      <c r="O1509">
        <v>34.01</v>
      </c>
      <c r="P1509">
        <v>2.65</v>
      </c>
      <c r="Q1509">
        <v>46.47</v>
      </c>
      <c r="R1509">
        <v>-40.85</v>
      </c>
      <c r="S1509">
        <v>25.57</v>
      </c>
      <c r="T1509">
        <v>616.70000000000005</v>
      </c>
      <c r="U1509">
        <v>1.06</v>
      </c>
      <c r="V1509">
        <v>0</v>
      </c>
    </row>
    <row r="1510" spans="1:22" x14ac:dyDescent="0.35">
      <c r="A1510" t="s">
        <v>2692</v>
      </c>
      <c r="B1510" t="s">
        <v>2691</v>
      </c>
      <c r="C1510">
        <v>513121</v>
      </c>
      <c r="D1510" t="s">
        <v>165</v>
      </c>
      <c r="E1510">
        <v>31.15</v>
      </c>
      <c r="F1510">
        <v>489.17</v>
      </c>
      <c r="G1510">
        <v>9.58</v>
      </c>
      <c r="H1510">
        <v>0.37</v>
      </c>
      <c r="I1510">
        <v>1.32</v>
      </c>
      <c r="J1510">
        <v>-1.31</v>
      </c>
      <c r="K1510">
        <v>0.01</v>
      </c>
      <c r="L1510">
        <v>7.0000000000000007E-2</v>
      </c>
      <c r="M1510">
        <v>-33.44</v>
      </c>
      <c r="N1510">
        <v>-16.68</v>
      </c>
      <c r="O1510">
        <v>42.28</v>
      </c>
      <c r="P1510">
        <v>3.28</v>
      </c>
      <c r="Q1510">
        <v>45.39</v>
      </c>
      <c r="R1510">
        <v>289.60000000000002</v>
      </c>
      <c r="T1510">
        <v>-12.86</v>
      </c>
      <c r="V1510">
        <v>0</v>
      </c>
    </row>
    <row r="1511" spans="1:22" x14ac:dyDescent="0.35">
      <c r="A1511" t="s">
        <v>1498</v>
      </c>
      <c r="B1511" t="s">
        <v>1497</v>
      </c>
      <c r="C1511">
        <v>500467</v>
      </c>
      <c r="D1511" t="s">
        <v>87</v>
      </c>
      <c r="E1511">
        <v>263.64999999999998</v>
      </c>
      <c r="F1511">
        <v>486.69</v>
      </c>
      <c r="G1511">
        <v>-5.75</v>
      </c>
      <c r="H1511">
        <v>3.39</v>
      </c>
      <c r="I1511">
        <v>0.1</v>
      </c>
      <c r="J1511">
        <v>5.39</v>
      </c>
      <c r="K1511">
        <v>0.68</v>
      </c>
      <c r="L1511">
        <v>0.1</v>
      </c>
      <c r="M1511">
        <v>6.68</v>
      </c>
      <c r="N1511">
        <v>14.94</v>
      </c>
      <c r="O1511">
        <v>97.66</v>
      </c>
      <c r="P1511">
        <v>-5.61</v>
      </c>
      <c r="Q1511">
        <v>1.89</v>
      </c>
      <c r="R1511">
        <v>-146.05000000000001</v>
      </c>
      <c r="T1511">
        <v>18.39</v>
      </c>
      <c r="V1511">
        <v>0</v>
      </c>
    </row>
    <row r="1512" spans="1:22" x14ac:dyDescent="0.35">
      <c r="A1512" t="s">
        <v>3291</v>
      </c>
      <c r="B1512" t="s">
        <v>3290</v>
      </c>
      <c r="C1512">
        <v>532310</v>
      </c>
      <c r="D1512" t="s">
        <v>165</v>
      </c>
      <c r="E1512">
        <v>36.31</v>
      </c>
      <c r="F1512">
        <v>484.94</v>
      </c>
      <c r="G1512">
        <v>1.1200000000000001</v>
      </c>
      <c r="H1512">
        <v>4.34</v>
      </c>
      <c r="I1512">
        <v>14.21</v>
      </c>
      <c r="J1512">
        <v>9.0299999999999994</v>
      </c>
      <c r="K1512">
        <v>0.24</v>
      </c>
      <c r="L1512">
        <v>0</v>
      </c>
      <c r="M1512">
        <v>8.66</v>
      </c>
      <c r="N1512">
        <v>38.549999999999997</v>
      </c>
      <c r="O1512">
        <v>52.8</v>
      </c>
      <c r="P1512">
        <v>5.29</v>
      </c>
      <c r="Q1512">
        <v>20.63</v>
      </c>
      <c r="R1512">
        <v>106.64</v>
      </c>
      <c r="S1512">
        <v>32.44</v>
      </c>
      <c r="T1512">
        <v>-655.54</v>
      </c>
      <c r="U1512">
        <v>0.84</v>
      </c>
      <c r="V1512">
        <v>0</v>
      </c>
    </row>
    <row r="1513" spans="1:22" x14ac:dyDescent="0.35">
      <c r="A1513" t="s">
        <v>3930</v>
      </c>
      <c r="B1513" t="s">
        <v>3929</v>
      </c>
      <c r="C1513">
        <v>543998</v>
      </c>
      <c r="D1513" t="s">
        <v>79</v>
      </c>
      <c r="E1513">
        <v>111.05</v>
      </c>
      <c r="F1513">
        <v>482.51</v>
      </c>
      <c r="G1513">
        <v>-2.2999999999999998</v>
      </c>
      <c r="H1513">
        <v>2.08</v>
      </c>
      <c r="I1513">
        <v>-1.71</v>
      </c>
      <c r="J1513">
        <v>-1.64</v>
      </c>
      <c r="K1513">
        <v>0.5</v>
      </c>
      <c r="L1513">
        <v>0</v>
      </c>
      <c r="O1513">
        <v>21.48</v>
      </c>
      <c r="P1513">
        <v>-4.74</v>
      </c>
      <c r="Q1513">
        <v>-63.93</v>
      </c>
      <c r="R1513">
        <v>-700</v>
      </c>
      <c r="V1513">
        <v>0</v>
      </c>
    </row>
    <row r="1514" spans="1:22" x14ac:dyDescent="0.35">
      <c r="A1514" t="s">
        <v>3153</v>
      </c>
      <c r="B1514" t="s">
        <v>3152</v>
      </c>
      <c r="C1514">
        <v>532710</v>
      </c>
      <c r="D1514" t="s">
        <v>46</v>
      </c>
      <c r="E1514">
        <v>28.03</v>
      </c>
      <c r="F1514">
        <v>480.94</v>
      </c>
      <c r="G1514">
        <v>-24.36</v>
      </c>
      <c r="I1514">
        <v>-1473.81</v>
      </c>
      <c r="J1514">
        <v>2.0499999999999998</v>
      </c>
      <c r="L1514">
        <v>1.95</v>
      </c>
      <c r="M1514">
        <v>-18.170000000000002</v>
      </c>
      <c r="O1514">
        <v>205.86</v>
      </c>
      <c r="P1514">
        <v>-9.8699999999999992</v>
      </c>
      <c r="Q1514">
        <v>-53.04</v>
      </c>
      <c r="R1514">
        <v>11</v>
      </c>
      <c r="T1514">
        <v>0.4</v>
      </c>
      <c r="V1514">
        <v>50.91</v>
      </c>
    </row>
    <row r="1515" spans="1:22" x14ac:dyDescent="0.35">
      <c r="A1515" t="s">
        <v>45</v>
      </c>
      <c r="B1515" t="s">
        <v>44</v>
      </c>
      <c r="C1515">
        <v>544281</v>
      </c>
      <c r="D1515" t="s">
        <v>46</v>
      </c>
      <c r="E1515">
        <v>96.3</v>
      </c>
      <c r="F1515">
        <v>479.04</v>
      </c>
      <c r="G1515">
        <v>1.72</v>
      </c>
      <c r="H1515">
        <v>5.66</v>
      </c>
      <c r="I1515">
        <v>20.2</v>
      </c>
      <c r="J1515">
        <v>22.38</v>
      </c>
      <c r="K1515">
        <v>0.35</v>
      </c>
      <c r="L1515">
        <v>0.02</v>
      </c>
      <c r="M1515">
        <v>27.32</v>
      </c>
      <c r="N1515">
        <v>32.57</v>
      </c>
      <c r="O1515">
        <v>61.38</v>
      </c>
      <c r="P1515">
        <v>3.74</v>
      </c>
      <c r="Q1515">
        <v>-43.14</v>
      </c>
      <c r="R1515">
        <v>-9.8800000000000008</v>
      </c>
      <c r="S1515">
        <v>55.51</v>
      </c>
      <c r="T1515">
        <v>-97.94</v>
      </c>
      <c r="U1515">
        <v>1.7</v>
      </c>
      <c r="V1515">
        <v>0</v>
      </c>
    </row>
    <row r="1516" spans="1:22" x14ac:dyDescent="0.35">
      <c r="A1516" t="s">
        <v>1987</v>
      </c>
      <c r="B1516" t="s">
        <v>1986</v>
      </c>
      <c r="C1516">
        <v>539276</v>
      </c>
      <c r="D1516" t="s">
        <v>87</v>
      </c>
      <c r="E1516">
        <v>363.35</v>
      </c>
      <c r="F1516">
        <v>475.9</v>
      </c>
      <c r="G1516">
        <v>-15.65</v>
      </c>
      <c r="J1516">
        <v>-80.45</v>
      </c>
      <c r="L1516">
        <v>1.27</v>
      </c>
      <c r="M1516">
        <v>-0.8</v>
      </c>
      <c r="O1516">
        <v>52.52</v>
      </c>
      <c r="P1516">
        <v>-10.83</v>
      </c>
      <c r="Q1516">
        <v>3.59</v>
      </c>
      <c r="R1516">
        <v>-147.26</v>
      </c>
      <c r="T1516">
        <v>24.15</v>
      </c>
      <c r="V1516">
        <v>0</v>
      </c>
    </row>
    <row r="1517" spans="1:22" x14ac:dyDescent="0.35">
      <c r="A1517" t="s">
        <v>1306</v>
      </c>
      <c r="B1517" t="s">
        <v>1305</v>
      </c>
      <c r="D1517" t="s">
        <v>151</v>
      </c>
      <c r="E1517">
        <v>91</v>
      </c>
      <c r="F1517">
        <v>475.59</v>
      </c>
      <c r="G1517">
        <v>7.57</v>
      </c>
      <c r="H1517">
        <v>3.72</v>
      </c>
      <c r="I1517">
        <v>42.11</v>
      </c>
      <c r="J1517">
        <v>34.51</v>
      </c>
      <c r="K1517">
        <v>0.82</v>
      </c>
      <c r="L1517">
        <v>0.09</v>
      </c>
      <c r="M1517">
        <v>13.57</v>
      </c>
      <c r="N1517">
        <v>68.099999999999994</v>
      </c>
      <c r="O1517">
        <v>123.83</v>
      </c>
      <c r="P1517">
        <v>9.1999999999999993</v>
      </c>
      <c r="Q1517">
        <v>13.51</v>
      </c>
      <c r="R1517">
        <v>-6.79</v>
      </c>
      <c r="S1517">
        <v>12.01</v>
      </c>
      <c r="T1517">
        <v>20.91</v>
      </c>
      <c r="U1517">
        <v>0.18</v>
      </c>
      <c r="V1517">
        <v>0</v>
      </c>
    </row>
    <row r="1518" spans="1:22" x14ac:dyDescent="0.35">
      <c r="A1518" t="s">
        <v>689</v>
      </c>
      <c r="B1518" t="s">
        <v>689</v>
      </c>
      <c r="C1518">
        <v>500074</v>
      </c>
      <c r="D1518" t="s">
        <v>263</v>
      </c>
      <c r="E1518">
        <v>97</v>
      </c>
      <c r="F1518">
        <v>475.09</v>
      </c>
      <c r="G1518">
        <v>3.99</v>
      </c>
      <c r="H1518">
        <v>1.78</v>
      </c>
      <c r="I1518">
        <v>5.59</v>
      </c>
      <c r="J1518">
        <v>7.15</v>
      </c>
      <c r="K1518">
        <v>0.03</v>
      </c>
      <c r="L1518">
        <v>0</v>
      </c>
      <c r="M1518">
        <v>-13.89</v>
      </c>
      <c r="N1518">
        <v>79.39</v>
      </c>
      <c r="O1518">
        <v>20.92</v>
      </c>
      <c r="P1518">
        <v>4.09</v>
      </c>
      <c r="Q1518">
        <v>-2.65</v>
      </c>
      <c r="R1518">
        <v>-57.22</v>
      </c>
      <c r="S1518">
        <v>24.3</v>
      </c>
      <c r="T1518">
        <v>651.1</v>
      </c>
      <c r="U1518">
        <v>0.31</v>
      </c>
      <c r="V1518">
        <v>0</v>
      </c>
    </row>
    <row r="1519" spans="1:22" x14ac:dyDescent="0.35">
      <c r="A1519" t="s">
        <v>3487</v>
      </c>
      <c r="B1519" t="s">
        <v>3486</v>
      </c>
      <c r="C1519">
        <v>534680</v>
      </c>
      <c r="D1519" t="s">
        <v>60</v>
      </c>
      <c r="E1519">
        <v>330.5</v>
      </c>
      <c r="F1519">
        <v>472.33</v>
      </c>
      <c r="G1519">
        <v>17.64</v>
      </c>
      <c r="H1519">
        <v>2.34</v>
      </c>
      <c r="I1519">
        <v>14.55</v>
      </c>
      <c r="J1519">
        <v>13.52</v>
      </c>
      <c r="K1519">
        <v>2.68</v>
      </c>
      <c r="L1519">
        <v>0</v>
      </c>
      <c r="M1519">
        <v>16.850000000000001</v>
      </c>
      <c r="N1519">
        <v>7.54</v>
      </c>
      <c r="O1519">
        <v>36.06</v>
      </c>
      <c r="P1519">
        <v>6.6</v>
      </c>
      <c r="Q1519">
        <v>19.32</v>
      </c>
      <c r="R1519">
        <v>25.48</v>
      </c>
      <c r="S1519">
        <v>19.79</v>
      </c>
      <c r="T1519">
        <v>-6.03</v>
      </c>
      <c r="U1519">
        <v>2.62</v>
      </c>
      <c r="V1519">
        <v>0</v>
      </c>
    </row>
    <row r="1520" spans="1:22" x14ac:dyDescent="0.35">
      <c r="A1520" t="s">
        <v>3878</v>
      </c>
      <c r="B1520" t="s">
        <v>3877</v>
      </c>
      <c r="C1520">
        <v>522014</v>
      </c>
      <c r="D1520" t="s">
        <v>69</v>
      </c>
      <c r="E1520">
        <v>232.6</v>
      </c>
      <c r="F1520">
        <v>472.25</v>
      </c>
      <c r="G1520">
        <v>6.85</v>
      </c>
      <c r="H1520">
        <v>1.83</v>
      </c>
      <c r="I1520">
        <v>3.68</v>
      </c>
      <c r="J1520">
        <v>6.15</v>
      </c>
      <c r="K1520">
        <v>0.02</v>
      </c>
      <c r="L1520">
        <v>0.68</v>
      </c>
      <c r="M1520">
        <v>-2.64</v>
      </c>
      <c r="N1520">
        <v>-18.02</v>
      </c>
      <c r="O1520">
        <v>51.88</v>
      </c>
      <c r="P1520">
        <v>4.0999999999999996</v>
      </c>
      <c r="Q1520">
        <v>49.86</v>
      </c>
      <c r="R1520">
        <v>86.36</v>
      </c>
      <c r="S1520">
        <v>33.950000000000003</v>
      </c>
      <c r="T1520">
        <v>-153.97</v>
      </c>
      <c r="U1520">
        <v>-1.88</v>
      </c>
      <c r="V1520">
        <v>0</v>
      </c>
    </row>
    <row r="1521" spans="1:22" x14ac:dyDescent="0.35">
      <c r="A1521" t="s">
        <v>2696</v>
      </c>
      <c r="B1521" t="s">
        <v>2695</v>
      </c>
      <c r="C1521">
        <v>530365</v>
      </c>
      <c r="D1521" t="s">
        <v>398</v>
      </c>
      <c r="E1521">
        <v>323.39999999999998</v>
      </c>
      <c r="F1521">
        <v>472</v>
      </c>
      <c r="G1521">
        <v>0.46</v>
      </c>
      <c r="H1521">
        <v>1.51</v>
      </c>
      <c r="I1521">
        <v>0.34</v>
      </c>
      <c r="J1521">
        <v>0.97</v>
      </c>
      <c r="K1521">
        <v>0.14000000000000001</v>
      </c>
      <c r="L1521">
        <v>0.22</v>
      </c>
      <c r="M1521">
        <v>3.38</v>
      </c>
      <c r="N1521">
        <v>-34.6</v>
      </c>
      <c r="O1521">
        <v>160.35</v>
      </c>
      <c r="P1521">
        <v>0.97</v>
      </c>
      <c r="Q1521">
        <v>0.39</v>
      </c>
      <c r="R1521">
        <v>40.58</v>
      </c>
      <c r="S1521">
        <v>704.49</v>
      </c>
      <c r="T1521">
        <v>-45.39</v>
      </c>
      <c r="U1521">
        <v>-20.36</v>
      </c>
      <c r="V1521">
        <v>0</v>
      </c>
    </row>
    <row r="1522" spans="1:22" x14ac:dyDescent="0.35">
      <c r="A1522" t="s">
        <v>923</v>
      </c>
      <c r="B1522" t="s">
        <v>922</v>
      </c>
      <c r="C1522">
        <v>543636</v>
      </c>
      <c r="D1522" t="s">
        <v>49</v>
      </c>
      <c r="E1522">
        <v>348</v>
      </c>
      <c r="F1522">
        <v>469.83</v>
      </c>
      <c r="G1522">
        <v>10.130000000000001</v>
      </c>
      <c r="H1522">
        <v>7.61</v>
      </c>
      <c r="I1522">
        <v>30.52</v>
      </c>
      <c r="J1522">
        <v>29.37</v>
      </c>
      <c r="K1522">
        <v>1.02</v>
      </c>
      <c r="L1522">
        <v>1.35</v>
      </c>
      <c r="M1522">
        <v>97.66</v>
      </c>
      <c r="N1522">
        <v>82.09</v>
      </c>
      <c r="O1522">
        <v>130.32</v>
      </c>
      <c r="P1522">
        <v>3.69</v>
      </c>
      <c r="Q1522">
        <v>18.010000000000002</v>
      </c>
      <c r="R1522">
        <v>17.89</v>
      </c>
      <c r="S1522">
        <v>35.81</v>
      </c>
      <c r="T1522">
        <v>-114.59</v>
      </c>
      <c r="U1522">
        <v>0.44</v>
      </c>
      <c r="V1522">
        <v>0</v>
      </c>
    </row>
    <row r="1523" spans="1:22" x14ac:dyDescent="0.35">
      <c r="A1523" t="s">
        <v>2322</v>
      </c>
      <c r="B1523" t="s">
        <v>2321</v>
      </c>
      <c r="C1523">
        <v>539046</v>
      </c>
      <c r="D1523" t="s">
        <v>151</v>
      </c>
      <c r="E1523">
        <v>63.02</v>
      </c>
      <c r="F1523">
        <v>468.04</v>
      </c>
      <c r="G1523">
        <v>2.0699999999999998</v>
      </c>
      <c r="H1523">
        <v>3.08</v>
      </c>
      <c r="I1523">
        <v>8.92</v>
      </c>
      <c r="J1523">
        <v>15.31</v>
      </c>
      <c r="K1523">
        <v>1.28</v>
      </c>
      <c r="L1523">
        <v>0.1</v>
      </c>
      <c r="M1523">
        <v>24.12</v>
      </c>
      <c r="N1523">
        <v>111.66</v>
      </c>
      <c r="O1523">
        <v>174.91</v>
      </c>
      <c r="P1523">
        <v>1.57</v>
      </c>
      <c r="Q1523">
        <v>-10.050000000000001</v>
      </c>
      <c r="R1523">
        <v>-24.88</v>
      </c>
      <c r="S1523">
        <v>33.520000000000003</v>
      </c>
      <c r="T1523">
        <v>164.29</v>
      </c>
      <c r="U1523">
        <v>0.3</v>
      </c>
      <c r="V1523">
        <v>0</v>
      </c>
    </row>
    <row r="1524" spans="1:22" x14ac:dyDescent="0.35">
      <c r="A1524" t="s">
        <v>2055</v>
      </c>
      <c r="B1524" t="s">
        <v>2054</v>
      </c>
      <c r="C1524">
        <v>530299</v>
      </c>
      <c r="D1524" t="s">
        <v>49</v>
      </c>
      <c r="E1524">
        <v>155.30000000000001</v>
      </c>
      <c r="F1524">
        <v>463.48</v>
      </c>
      <c r="G1524">
        <v>-31.67</v>
      </c>
      <c r="H1524">
        <v>0.43</v>
      </c>
      <c r="I1524">
        <v>2.21</v>
      </c>
      <c r="J1524">
        <v>2.42</v>
      </c>
      <c r="K1524">
        <v>7.0000000000000007E-2</v>
      </c>
      <c r="L1524">
        <v>0</v>
      </c>
      <c r="M1524">
        <v>-29.55</v>
      </c>
      <c r="N1524">
        <v>-26.81</v>
      </c>
      <c r="O1524">
        <v>265.89999999999998</v>
      </c>
      <c r="P1524">
        <v>-120.12</v>
      </c>
      <c r="Q1524">
        <v>0.04</v>
      </c>
      <c r="R1524">
        <v>-27400</v>
      </c>
      <c r="T1524">
        <v>1.29</v>
      </c>
      <c r="V1524">
        <v>0</v>
      </c>
    </row>
    <row r="1525" spans="1:22" x14ac:dyDescent="0.35">
      <c r="A1525" t="s">
        <v>1589</v>
      </c>
      <c r="B1525" t="s">
        <v>1588</v>
      </c>
      <c r="C1525">
        <v>500500</v>
      </c>
      <c r="D1525" t="s">
        <v>1590</v>
      </c>
      <c r="E1525">
        <v>22.15</v>
      </c>
      <c r="F1525">
        <v>462.18</v>
      </c>
      <c r="G1525">
        <v>1.93</v>
      </c>
      <c r="H1525">
        <v>15.79</v>
      </c>
      <c r="I1525">
        <v>16.739999999999998</v>
      </c>
      <c r="J1525">
        <v>2.3199999999999998</v>
      </c>
      <c r="K1525">
        <v>0</v>
      </c>
      <c r="L1525">
        <v>0.06</v>
      </c>
      <c r="M1525">
        <v>43.19</v>
      </c>
      <c r="N1525">
        <v>-53</v>
      </c>
      <c r="O1525">
        <v>0.79</v>
      </c>
      <c r="P1525">
        <v>4.8600000000000003</v>
      </c>
      <c r="R1525">
        <v>640</v>
      </c>
      <c r="S1525">
        <v>11.48</v>
      </c>
      <c r="T1525">
        <v>110.68</v>
      </c>
      <c r="U1525">
        <v>-0.22</v>
      </c>
      <c r="V1525">
        <v>0</v>
      </c>
    </row>
    <row r="1526" spans="1:22" x14ac:dyDescent="0.35">
      <c r="A1526" t="s">
        <v>3405</v>
      </c>
      <c r="B1526" t="s">
        <v>3404</v>
      </c>
      <c r="C1526">
        <v>523023</v>
      </c>
      <c r="D1526" t="s">
        <v>146</v>
      </c>
      <c r="E1526">
        <v>89.83</v>
      </c>
      <c r="F1526">
        <v>460.46</v>
      </c>
      <c r="G1526">
        <v>3.88</v>
      </c>
      <c r="H1526">
        <v>4.13</v>
      </c>
      <c r="I1526">
        <v>16.02</v>
      </c>
      <c r="J1526">
        <v>19.18</v>
      </c>
      <c r="K1526">
        <v>0.2</v>
      </c>
      <c r="L1526">
        <v>0.06</v>
      </c>
      <c r="M1526">
        <v>4.08</v>
      </c>
      <c r="N1526">
        <v>15.53</v>
      </c>
      <c r="O1526">
        <v>8.08</v>
      </c>
      <c r="P1526">
        <v>2.2400000000000002</v>
      </c>
      <c r="Q1526">
        <v>-5.16</v>
      </c>
      <c r="R1526">
        <v>76.38</v>
      </c>
      <c r="S1526">
        <v>23.15</v>
      </c>
      <c r="T1526">
        <v>23.84</v>
      </c>
      <c r="U1526">
        <v>1.49</v>
      </c>
      <c r="V1526">
        <v>0</v>
      </c>
    </row>
    <row r="1527" spans="1:22" x14ac:dyDescent="0.35">
      <c r="A1527" t="s">
        <v>564</v>
      </c>
      <c r="B1527" t="s">
        <v>563</v>
      </c>
      <c r="C1527">
        <v>503722</v>
      </c>
      <c r="D1527" t="s">
        <v>565</v>
      </c>
      <c r="E1527">
        <v>134</v>
      </c>
      <c r="F1527">
        <v>458.72</v>
      </c>
      <c r="G1527">
        <v>6.71</v>
      </c>
      <c r="H1527">
        <v>0.84</v>
      </c>
      <c r="I1527">
        <v>6.74</v>
      </c>
      <c r="J1527">
        <v>8.64</v>
      </c>
      <c r="K1527">
        <v>0.85</v>
      </c>
      <c r="L1527">
        <v>8.89</v>
      </c>
      <c r="M1527">
        <v>-1.32</v>
      </c>
      <c r="N1527">
        <v>5.65</v>
      </c>
      <c r="O1527">
        <v>342.61</v>
      </c>
      <c r="P1527">
        <v>5.0199999999999996</v>
      </c>
      <c r="Q1527">
        <v>8.52</v>
      </c>
      <c r="R1527">
        <v>-45.02</v>
      </c>
      <c r="S1527">
        <v>19.96</v>
      </c>
      <c r="T1527">
        <v>-53.47</v>
      </c>
      <c r="U1527">
        <v>3.53</v>
      </c>
      <c r="V1527">
        <v>0</v>
      </c>
    </row>
    <row r="1528" spans="1:22" x14ac:dyDescent="0.35">
      <c r="A1528" t="s">
        <v>2426</v>
      </c>
      <c r="B1528" t="s">
        <v>2425</v>
      </c>
      <c r="C1528">
        <v>500279</v>
      </c>
      <c r="D1528" t="s">
        <v>1020</v>
      </c>
      <c r="E1528">
        <v>19.7</v>
      </c>
      <c r="F1528">
        <v>455</v>
      </c>
      <c r="G1528">
        <v>-2.0699999999999998</v>
      </c>
      <c r="H1528">
        <v>3.47</v>
      </c>
      <c r="I1528">
        <v>-40.93</v>
      </c>
      <c r="J1528">
        <v>-19.920000000000002</v>
      </c>
      <c r="K1528">
        <v>0.87</v>
      </c>
      <c r="L1528">
        <v>0</v>
      </c>
      <c r="M1528">
        <v>8.48</v>
      </c>
      <c r="O1528">
        <v>151.37</v>
      </c>
      <c r="P1528">
        <v>1.35</v>
      </c>
      <c r="Q1528">
        <v>-21.66</v>
      </c>
      <c r="R1528">
        <v>121</v>
      </c>
      <c r="T1528">
        <v>241.63</v>
      </c>
      <c r="V1528">
        <v>34.51</v>
      </c>
    </row>
    <row r="1529" spans="1:22" x14ac:dyDescent="0.35">
      <c r="A1529" t="s">
        <v>481</v>
      </c>
      <c r="B1529" t="s">
        <v>480</v>
      </c>
      <c r="C1529">
        <v>542285</v>
      </c>
      <c r="D1529" t="s">
        <v>132</v>
      </c>
      <c r="E1529">
        <v>13.06</v>
      </c>
      <c r="F1529">
        <v>454.14</v>
      </c>
      <c r="G1529">
        <v>0.35</v>
      </c>
      <c r="H1529">
        <v>6.54</v>
      </c>
      <c r="I1529">
        <v>34.79</v>
      </c>
      <c r="J1529">
        <v>37.909999999999997</v>
      </c>
      <c r="K1529">
        <v>0.08</v>
      </c>
      <c r="L1529">
        <v>1.96</v>
      </c>
      <c r="M1529">
        <v>38.86</v>
      </c>
      <c r="N1529">
        <v>113.36</v>
      </c>
      <c r="O1529">
        <v>129.88999999999999</v>
      </c>
      <c r="P1529">
        <v>0.63</v>
      </c>
      <c r="Q1529">
        <v>-66.52</v>
      </c>
      <c r="R1529">
        <v>-90.32</v>
      </c>
      <c r="S1529">
        <v>37.04</v>
      </c>
      <c r="T1529">
        <v>987.45</v>
      </c>
      <c r="U1529">
        <v>0.33</v>
      </c>
      <c r="V1529">
        <v>0</v>
      </c>
    </row>
    <row r="1530" spans="1:22" x14ac:dyDescent="0.35">
      <c r="A1530" t="s">
        <v>3806</v>
      </c>
      <c r="B1530" t="s">
        <v>3806</v>
      </c>
      <c r="C1530">
        <v>505854</v>
      </c>
      <c r="D1530" t="s">
        <v>69</v>
      </c>
      <c r="E1530">
        <v>412</v>
      </c>
      <c r="F1530">
        <v>453.2</v>
      </c>
      <c r="G1530">
        <v>16.829999999999998</v>
      </c>
      <c r="H1530">
        <v>6.48</v>
      </c>
      <c r="J1530">
        <v>37.590000000000003</v>
      </c>
      <c r="K1530">
        <v>1.56</v>
      </c>
      <c r="L1530">
        <v>0.41</v>
      </c>
      <c r="M1530">
        <v>-8.9</v>
      </c>
      <c r="N1530">
        <v>19.23</v>
      </c>
      <c r="O1530">
        <v>32.700000000000003</v>
      </c>
      <c r="P1530">
        <v>6.02</v>
      </c>
      <c r="Q1530">
        <v>-16.73</v>
      </c>
      <c r="R1530">
        <v>-64.25</v>
      </c>
      <c r="S1530">
        <v>17.37</v>
      </c>
      <c r="T1530">
        <v>18.489999999999998</v>
      </c>
      <c r="U1530">
        <v>0.9</v>
      </c>
      <c r="V1530">
        <v>0</v>
      </c>
    </row>
    <row r="1531" spans="1:22" x14ac:dyDescent="0.35">
      <c r="A1531" t="s">
        <v>30</v>
      </c>
      <c r="B1531" t="s">
        <v>29</v>
      </c>
      <c r="C1531">
        <v>532628</v>
      </c>
      <c r="D1531" t="s">
        <v>31</v>
      </c>
      <c r="E1531">
        <v>26.57</v>
      </c>
      <c r="F1531">
        <v>450.44</v>
      </c>
      <c r="G1531">
        <v>-8.36</v>
      </c>
      <c r="H1531">
        <v>1.59</v>
      </c>
      <c r="I1531">
        <v>-14.99</v>
      </c>
      <c r="J1531">
        <v>-7.07</v>
      </c>
      <c r="K1531">
        <v>0.28000000000000003</v>
      </c>
      <c r="L1531">
        <v>0.81</v>
      </c>
      <c r="M1531">
        <v>-6.22</v>
      </c>
      <c r="O1531">
        <v>177.6</v>
      </c>
      <c r="P1531">
        <v>-4.32</v>
      </c>
      <c r="Q1531">
        <v>-15.54</v>
      </c>
      <c r="R1531">
        <v>-117.55</v>
      </c>
      <c r="T1531">
        <v>35.81</v>
      </c>
      <c r="V1531">
        <v>0</v>
      </c>
    </row>
    <row r="1532" spans="1:22" x14ac:dyDescent="0.35">
      <c r="A1532" t="s">
        <v>2658</v>
      </c>
      <c r="B1532" t="s">
        <v>2657</v>
      </c>
      <c r="C1532">
        <v>544278</v>
      </c>
      <c r="D1532" t="s">
        <v>76</v>
      </c>
      <c r="E1532">
        <v>90.01</v>
      </c>
      <c r="F1532">
        <v>449.62</v>
      </c>
      <c r="J1532">
        <v>-85.71</v>
      </c>
      <c r="K1532">
        <v>0.23</v>
      </c>
      <c r="L1532">
        <v>0.55000000000000004</v>
      </c>
      <c r="O1532">
        <v>103.06</v>
      </c>
      <c r="P1532">
        <v>7.51</v>
      </c>
      <c r="V1532">
        <v>0</v>
      </c>
    </row>
    <row r="1533" spans="1:22" x14ac:dyDescent="0.35">
      <c r="A1533" t="s">
        <v>380</v>
      </c>
      <c r="B1533" t="s">
        <v>379</v>
      </c>
      <c r="C1533">
        <v>532853</v>
      </c>
      <c r="D1533" t="s">
        <v>214</v>
      </c>
      <c r="E1533">
        <v>380.95</v>
      </c>
      <c r="F1533">
        <v>449.03</v>
      </c>
      <c r="G1533">
        <v>8.61</v>
      </c>
      <c r="H1533">
        <v>1.84</v>
      </c>
      <c r="I1533">
        <v>-2.97</v>
      </c>
      <c r="J1533">
        <v>1.08</v>
      </c>
      <c r="K1533">
        <v>0.81</v>
      </c>
      <c r="L1533">
        <v>7.0000000000000007E-2</v>
      </c>
      <c r="M1533">
        <v>7.74</v>
      </c>
      <c r="O1533">
        <v>141.61000000000001</v>
      </c>
      <c r="P1533">
        <v>3.3</v>
      </c>
      <c r="Q1533">
        <v>48.55</v>
      </c>
      <c r="R1533">
        <v>3100</v>
      </c>
      <c r="S1533">
        <v>58.31</v>
      </c>
      <c r="T1533">
        <v>-53.66</v>
      </c>
      <c r="V1533">
        <v>0</v>
      </c>
    </row>
    <row r="1534" spans="1:22" x14ac:dyDescent="0.35">
      <c r="A1534" t="s">
        <v>2602</v>
      </c>
      <c r="B1534" t="s">
        <v>2601</v>
      </c>
      <c r="C1534">
        <v>530377</v>
      </c>
      <c r="D1534" t="s">
        <v>46</v>
      </c>
      <c r="E1534">
        <v>11.4</v>
      </c>
      <c r="F1534">
        <v>449</v>
      </c>
      <c r="G1534">
        <v>0.48</v>
      </c>
      <c r="H1534">
        <v>2.94</v>
      </c>
      <c r="I1534">
        <v>7.94</v>
      </c>
      <c r="J1534">
        <v>12.27</v>
      </c>
      <c r="K1534">
        <v>0.19</v>
      </c>
      <c r="L1534">
        <v>1.36</v>
      </c>
      <c r="M1534">
        <v>-2.89</v>
      </c>
      <c r="N1534">
        <v>-11.58</v>
      </c>
      <c r="O1534">
        <v>39.81</v>
      </c>
      <c r="P1534">
        <v>5.24</v>
      </c>
      <c r="Q1534">
        <v>1.66</v>
      </c>
      <c r="R1534">
        <v>111.29</v>
      </c>
      <c r="S1534">
        <v>23.96</v>
      </c>
      <c r="T1534">
        <v>7.02</v>
      </c>
      <c r="U1534">
        <v>-2.0699999999999998</v>
      </c>
      <c r="V1534">
        <v>0</v>
      </c>
    </row>
    <row r="1535" spans="1:22" x14ac:dyDescent="0.35">
      <c r="A1535" t="s">
        <v>2688</v>
      </c>
      <c r="B1535" t="s">
        <v>2687</v>
      </c>
      <c r="C1535">
        <v>512626</v>
      </c>
      <c r="D1535" t="s">
        <v>253</v>
      </c>
      <c r="E1535">
        <v>168.8</v>
      </c>
      <c r="F1535">
        <v>446.78</v>
      </c>
      <c r="G1535">
        <v>13.88</v>
      </c>
      <c r="H1535">
        <v>1.71</v>
      </c>
      <c r="I1535">
        <v>15.14</v>
      </c>
      <c r="J1535">
        <v>18.52</v>
      </c>
      <c r="K1535">
        <v>0.09</v>
      </c>
      <c r="L1535">
        <v>0</v>
      </c>
      <c r="M1535">
        <v>7.62</v>
      </c>
      <c r="N1535">
        <v>5.62</v>
      </c>
      <c r="O1535">
        <v>60.17</v>
      </c>
      <c r="P1535">
        <v>16</v>
      </c>
      <c r="Q1535">
        <v>14.3</v>
      </c>
      <c r="R1535">
        <v>55.49</v>
      </c>
      <c r="S1535">
        <v>12.14</v>
      </c>
      <c r="T1535">
        <v>23.76</v>
      </c>
      <c r="U1535">
        <v>2.16</v>
      </c>
      <c r="V1535">
        <v>0</v>
      </c>
    </row>
    <row r="1536" spans="1:22" x14ac:dyDescent="0.35">
      <c r="A1536" t="s">
        <v>329</v>
      </c>
      <c r="B1536" t="s">
        <v>328</v>
      </c>
      <c r="D1536" t="s">
        <v>146</v>
      </c>
      <c r="E1536">
        <v>1715</v>
      </c>
      <c r="F1536">
        <v>445.97</v>
      </c>
      <c r="G1536">
        <v>37.69</v>
      </c>
      <c r="H1536">
        <v>5.21</v>
      </c>
      <c r="I1536">
        <v>13.3</v>
      </c>
      <c r="J1536">
        <v>12.25</v>
      </c>
      <c r="K1536">
        <v>0.73</v>
      </c>
      <c r="L1536">
        <v>0</v>
      </c>
      <c r="M1536">
        <v>11.7</v>
      </c>
      <c r="N1536">
        <v>0.36</v>
      </c>
      <c r="O1536">
        <v>77.180000000000007</v>
      </c>
      <c r="P1536">
        <v>2.81</v>
      </c>
      <c r="Q1536">
        <v>7.61</v>
      </c>
      <c r="R1536">
        <v>-11.91</v>
      </c>
      <c r="S1536">
        <v>45.49</v>
      </c>
      <c r="T1536">
        <v>689.54</v>
      </c>
      <c r="U1536">
        <v>126.36</v>
      </c>
      <c r="V1536">
        <v>0</v>
      </c>
    </row>
    <row r="1537" spans="1:22" x14ac:dyDescent="0.35">
      <c r="A1537" t="s">
        <v>3329</v>
      </c>
      <c r="B1537" t="s">
        <v>3328</v>
      </c>
      <c r="C1537">
        <v>538685</v>
      </c>
      <c r="D1537" t="s">
        <v>499</v>
      </c>
      <c r="E1537">
        <v>162.6</v>
      </c>
      <c r="F1537">
        <v>443.97</v>
      </c>
      <c r="G1537">
        <v>-32.19</v>
      </c>
      <c r="H1537">
        <v>0.87</v>
      </c>
      <c r="I1537">
        <v>-6.97</v>
      </c>
      <c r="J1537">
        <v>-0.1</v>
      </c>
      <c r="K1537">
        <v>0.66</v>
      </c>
      <c r="L1537">
        <v>0</v>
      </c>
      <c r="M1537">
        <v>4.49</v>
      </c>
      <c r="O1537">
        <v>162.06</v>
      </c>
      <c r="P1537">
        <v>-25.93</v>
      </c>
      <c r="Q1537">
        <v>-18.53</v>
      </c>
      <c r="R1537">
        <v>-631.35</v>
      </c>
      <c r="T1537">
        <v>67.91</v>
      </c>
      <c r="V1537">
        <v>0</v>
      </c>
    </row>
    <row r="1538" spans="1:22" x14ac:dyDescent="0.35">
      <c r="A1538" t="s">
        <v>3343</v>
      </c>
      <c r="B1538" t="s">
        <v>3342</v>
      </c>
      <c r="C1538">
        <v>532776</v>
      </c>
      <c r="D1538" t="s">
        <v>260</v>
      </c>
      <c r="E1538">
        <v>36.17</v>
      </c>
      <c r="F1538">
        <v>442.1</v>
      </c>
      <c r="G1538">
        <v>-3.59</v>
      </c>
      <c r="H1538">
        <v>13.03</v>
      </c>
      <c r="I1538">
        <v>-62.85</v>
      </c>
      <c r="J1538">
        <v>2.2799999999999998</v>
      </c>
      <c r="K1538">
        <v>7.01</v>
      </c>
      <c r="L1538">
        <v>0</v>
      </c>
      <c r="M1538">
        <v>-5.87</v>
      </c>
      <c r="O1538">
        <v>120.43</v>
      </c>
      <c r="P1538">
        <v>-11.09</v>
      </c>
      <c r="Q1538">
        <v>2.83</v>
      </c>
      <c r="R1538">
        <v>26.9</v>
      </c>
      <c r="T1538">
        <v>8.74</v>
      </c>
      <c r="V1538">
        <v>0</v>
      </c>
    </row>
    <row r="1539" spans="1:22" x14ac:dyDescent="0.35">
      <c r="A1539" t="s">
        <v>297</v>
      </c>
      <c r="B1539" t="s">
        <v>296</v>
      </c>
      <c r="C1539">
        <v>518091</v>
      </c>
      <c r="D1539" t="s">
        <v>286</v>
      </c>
      <c r="E1539">
        <v>150.1</v>
      </c>
      <c r="F1539">
        <v>440.91</v>
      </c>
      <c r="G1539">
        <v>-19.61</v>
      </c>
      <c r="H1539">
        <v>1.78</v>
      </c>
      <c r="I1539">
        <v>-12.46</v>
      </c>
      <c r="J1539">
        <v>-2.44</v>
      </c>
      <c r="K1539">
        <v>1.82</v>
      </c>
      <c r="L1539">
        <v>0.08</v>
      </c>
      <c r="O1539">
        <v>70.069999999999993</v>
      </c>
      <c r="P1539">
        <v>-28.25</v>
      </c>
      <c r="Q1539">
        <v>-51.17</v>
      </c>
      <c r="R1539">
        <v>-84.76</v>
      </c>
      <c r="T1539">
        <v>9.68</v>
      </c>
      <c r="V1539">
        <v>0</v>
      </c>
    </row>
    <row r="1540" spans="1:22" x14ac:dyDescent="0.35">
      <c r="A1540" t="s">
        <v>430</v>
      </c>
      <c r="B1540" t="s">
        <v>429</v>
      </c>
      <c r="C1540">
        <v>532759</v>
      </c>
      <c r="D1540" t="s">
        <v>55</v>
      </c>
      <c r="E1540">
        <v>53.9</v>
      </c>
      <c r="F1540">
        <v>439.29</v>
      </c>
      <c r="G1540">
        <v>29.17</v>
      </c>
      <c r="H1540">
        <v>2.44</v>
      </c>
      <c r="J1540">
        <v>7.94</v>
      </c>
      <c r="K1540">
        <v>1.3</v>
      </c>
      <c r="L1540">
        <v>0.01</v>
      </c>
      <c r="M1540">
        <v>22.46</v>
      </c>
      <c r="N1540">
        <v>16.43</v>
      </c>
      <c r="O1540">
        <v>13.43</v>
      </c>
      <c r="P1540">
        <v>-1.69</v>
      </c>
      <c r="Q1540">
        <v>3.23</v>
      </c>
      <c r="R1540">
        <v>-3489.26</v>
      </c>
      <c r="S1540">
        <v>4.82</v>
      </c>
      <c r="T1540">
        <v>3.77</v>
      </c>
      <c r="U1540">
        <v>0.28999999999999998</v>
      </c>
      <c r="V1540">
        <v>0</v>
      </c>
    </row>
    <row r="1541" spans="1:22" x14ac:dyDescent="0.35">
      <c r="A1541" t="s">
        <v>1786</v>
      </c>
      <c r="B1541" t="s">
        <v>1785</v>
      </c>
      <c r="C1541">
        <v>532774</v>
      </c>
      <c r="D1541" t="s">
        <v>31</v>
      </c>
      <c r="E1541">
        <v>110.67</v>
      </c>
      <c r="F1541">
        <v>438.44</v>
      </c>
      <c r="G1541">
        <v>3.42</v>
      </c>
      <c r="H1541">
        <v>13.31</v>
      </c>
      <c r="I1541">
        <v>147.80000000000001</v>
      </c>
      <c r="J1541">
        <v>29</v>
      </c>
      <c r="K1541">
        <v>2.72</v>
      </c>
      <c r="L1541">
        <v>0</v>
      </c>
      <c r="M1541">
        <v>-2.14</v>
      </c>
      <c r="N1541">
        <v>86.24</v>
      </c>
      <c r="O1541">
        <v>84.15</v>
      </c>
      <c r="P1541">
        <v>3.77</v>
      </c>
      <c r="Q1541">
        <v>-54.3</v>
      </c>
      <c r="R1541">
        <v>-33.979999999999997</v>
      </c>
      <c r="S1541">
        <v>32.82</v>
      </c>
      <c r="T1541">
        <v>49.56</v>
      </c>
      <c r="U1541">
        <v>0.38</v>
      </c>
      <c r="V1541">
        <v>0</v>
      </c>
    </row>
    <row r="1542" spans="1:22" x14ac:dyDescent="0.35">
      <c r="A1542" t="s">
        <v>494</v>
      </c>
      <c r="B1542" t="s">
        <v>493</v>
      </c>
      <c r="C1542">
        <v>543668</v>
      </c>
      <c r="D1542" t="s">
        <v>52</v>
      </c>
      <c r="E1542">
        <v>211.45</v>
      </c>
      <c r="F1542">
        <v>433.7</v>
      </c>
      <c r="G1542">
        <v>5.23</v>
      </c>
      <c r="H1542">
        <v>3.59</v>
      </c>
      <c r="I1542">
        <v>15.06</v>
      </c>
      <c r="J1542">
        <v>10.97</v>
      </c>
      <c r="K1542">
        <v>1.84</v>
      </c>
      <c r="L1542">
        <v>0</v>
      </c>
      <c r="O1542">
        <v>120.51</v>
      </c>
      <c r="P1542">
        <v>0.11</v>
      </c>
      <c r="Q1542">
        <v>26.37</v>
      </c>
      <c r="R1542">
        <v>-97.82</v>
      </c>
      <c r="S1542">
        <v>43.59</v>
      </c>
      <c r="T1542">
        <v>-10.87</v>
      </c>
      <c r="V1542">
        <v>0</v>
      </c>
    </row>
    <row r="1543" spans="1:22" x14ac:dyDescent="0.35">
      <c r="A1543" t="s">
        <v>2404</v>
      </c>
      <c r="B1543" t="s">
        <v>2403</v>
      </c>
      <c r="C1543">
        <v>540937</v>
      </c>
      <c r="D1543" t="s">
        <v>79</v>
      </c>
      <c r="E1543">
        <v>52.08</v>
      </c>
      <c r="F1543">
        <v>432.17</v>
      </c>
      <c r="G1543">
        <v>0.93</v>
      </c>
      <c r="H1543">
        <v>7.77</v>
      </c>
      <c r="I1543">
        <v>17.23</v>
      </c>
      <c r="J1543">
        <v>21.31</v>
      </c>
      <c r="K1543">
        <v>0.21</v>
      </c>
      <c r="L1543">
        <v>0.22</v>
      </c>
      <c r="M1543">
        <v>8.2100000000000009</v>
      </c>
      <c r="N1543">
        <v>39.49</v>
      </c>
      <c r="O1543">
        <v>39.35</v>
      </c>
      <c r="P1543">
        <v>1.55</v>
      </c>
      <c r="Q1543">
        <v>-7.11</v>
      </c>
      <c r="R1543">
        <v>-36.21</v>
      </c>
      <c r="S1543">
        <v>56.29</v>
      </c>
      <c r="T1543">
        <v>273.01</v>
      </c>
      <c r="U1543">
        <v>1.43</v>
      </c>
      <c r="V1543">
        <v>0</v>
      </c>
    </row>
    <row r="1544" spans="1:22" x14ac:dyDescent="0.35">
      <c r="A1544" t="s">
        <v>531</v>
      </c>
      <c r="B1544" t="s">
        <v>530</v>
      </c>
      <c r="D1544" t="s">
        <v>79</v>
      </c>
      <c r="E1544">
        <v>77.989999999999995</v>
      </c>
      <c r="F1544">
        <v>430.55</v>
      </c>
      <c r="G1544">
        <v>6.66</v>
      </c>
      <c r="H1544">
        <v>2</v>
      </c>
      <c r="I1544">
        <v>-26.92</v>
      </c>
      <c r="J1544">
        <v>21.42</v>
      </c>
      <c r="K1544">
        <v>0.15</v>
      </c>
      <c r="L1544">
        <v>16.48</v>
      </c>
      <c r="M1544">
        <v>77.75</v>
      </c>
      <c r="O1544">
        <v>77.38</v>
      </c>
      <c r="P1544">
        <v>4.59</v>
      </c>
      <c r="Q1544">
        <v>41.41</v>
      </c>
      <c r="R1544">
        <v>-50.27</v>
      </c>
      <c r="S1544">
        <v>13.03</v>
      </c>
      <c r="T1544">
        <v>750.88</v>
      </c>
      <c r="V1544">
        <v>0</v>
      </c>
    </row>
    <row r="1545" spans="1:22" x14ac:dyDescent="0.35">
      <c r="A1545" t="s">
        <v>2340</v>
      </c>
      <c r="B1545" t="s">
        <v>2339</v>
      </c>
      <c r="C1545">
        <v>514418</v>
      </c>
      <c r="D1545" t="s">
        <v>76</v>
      </c>
      <c r="E1545">
        <v>499.2</v>
      </c>
      <c r="F1545">
        <v>427.54</v>
      </c>
      <c r="G1545">
        <v>8.3699999999999992</v>
      </c>
      <c r="H1545">
        <v>1.51</v>
      </c>
      <c r="I1545">
        <v>1.55</v>
      </c>
      <c r="J1545">
        <v>4.26</v>
      </c>
      <c r="K1545">
        <v>0.94</v>
      </c>
      <c r="L1545">
        <v>0.13</v>
      </c>
      <c r="O1545">
        <v>138.32</v>
      </c>
      <c r="P1545">
        <v>2.15</v>
      </c>
      <c r="Q1545">
        <v>-18.11</v>
      </c>
      <c r="R1545">
        <v>241.27</v>
      </c>
      <c r="S1545">
        <v>59.62</v>
      </c>
      <c r="T1545">
        <v>-11.22</v>
      </c>
      <c r="V1545">
        <v>0</v>
      </c>
    </row>
    <row r="1546" spans="1:22" x14ac:dyDescent="0.35">
      <c r="A1546" t="s">
        <v>2501</v>
      </c>
      <c r="B1546" t="s">
        <v>2500</v>
      </c>
      <c r="C1546">
        <v>540366</v>
      </c>
      <c r="D1546" t="s">
        <v>499</v>
      </c>
      <c r="E1546">
        <v>12.1</v>
      </c>
      <c r="F1546">
        <v>418.27</v>
      </c>
      <c r="G1546">
        <v>0.18</v>
      </c>
      <c r="H1546">
        <v>0.8</v>
      </c>
      <c r="I1546">
        <v>1.22</v>
      </c>
      <c r="J1546">
        <v>3.35</v>
      </c>
      <c r="K1546">
        <v>0.23</v>
      </c>
      <c r="L1546">
        <v>0.03</v>
      </c>
      <c r="M1546">
        <v>-6.78</v>
      </c>
      <c r="N1546">
        <v>-35.049999999999997</v>
      </c>
      <c r="O1546">
        <v>54.83</v>
      </c>
      <c r="P1546">
        <v>-1.99</v>
      </c>
      <c r="Q1546">
        <v>4.5599999999999996</v>
      </c>
      <c r="R1546">
        <v>-637.84</v>
      </c>
      <c r="S1546">
        <v>68.25</v>
      </c>
      <c r="T1546">
        <v>21.47</v>
      </c>
      <c r="U1546">
        <v>-1.95</v>
      </c>
      <c r="V1546">
        <v>0</v>
      </c>
    </row>
    <row r="1547" spans="1:22" x14ac:dyDescent="0.35">
      <c r="A1547" t="s">
        <v>3934</v>
      </c>
      <c r="B1547" t="s">
        <v>3933</v>
      </c>
      <c r="D1547" t="s">
        <v>678</v>
      </c>
      <c r="E1547">
        <v>51.63</v>
      </c>
      <c r="F1547">
        <v>414.93</v>
      </c>
      <c r="G1547">
        <v>2.09</v>
      </c>
      <c r="H1547">
        <v>1.78</v>
      </c>
      <c r="I1547">
        <v>7.23</v>
      </c>
      <c r="J1547">
        <v>8.89</v>
      </c>
      <c r="K1547">
        <v>0</v>
      </c>
      <c r="L1547">
        <v>0.19</v>
      </c>
      <c r="M1547">
        <v>-5.37</v>
      </c>
      <c r="N1547">
        <v>-12.53</v>
      </c>
      <c r="O1547">
        <v>70.62</v>
      </c>
      <c r="P1547">
        <v>1.56</v>
      </c>
      <c r="Q1547">
        <v>-18.27</v>
      </c>
      <c r="R1547">
        <v>-74.760000000000005</v>
      </c>
      <c r="S1547">
        <v>24.71</v>
      </c>
      <c r="T1547">
        <v>54.4</v>
      </c>
      <c r="U1547">
        <v>-1.97</v>
      </c>
      <c r="V1547">
        <v>0</v>
      </c>
    </row>
    <row r="1548" spans="1:22" x14ac:dyDescent="0.35">
      <c r="A1548" t="s">
        <v>2229</v>
      </c>
      <c r="B1548" t="s">
        <v>2228</v>
      </c>
      <c r="C1548">
        <v>540952</v>
      </c>
      <c r="D1548" t="s">
        <v>253</v>
      </c>
      <c r="E1548">
        <v>25.8</v>
      </c>
      <c r="F1548">
        <v>414.12</v>
      </c>
      <c r="G1548">
        <v>1.05</v>
      </c>
      <c r="H1548">
        <v>7.43</v>
      </c>
      <c r="I1548">
        <v>23.48</v>
      </c>
      <c r="J1548">
        <v>21.36</v>
      </c>
      <c r="K1548">
        <v>0.24</v>
      </c>
      <c r="L1548">
        <v>0.02</v>
      </c>
      <c r="M1548">
        <v>16.54</v>
      </c>
      <c r="N1548">
        <v>45.96</v>
      </c>
      <c r="O1548">
        <v>13.05</v>
      </c>
      <c r="P1548">
        <v>12.17</v>
      </c>
      <c r="Q1548">
        <v>-27.14</v>
      </c>
      <c r="R1548">
        <v>550.79999999999995</v>
      </c>
      <c r="S1548">
        <v>24.77</v>
      </c>
      <c r="T1548">
        <v>280.42</v>
      </c>
      <c r="U1548">
        <v>0.54</v>
      </c>
      <c r="V1548">
        <v>0</v>
      </c>
    </row>
    <row r="1549" spans="1:22" x14ac:dyDescent="0.35">
      <c r="A1549" t="s">
        <v>450</v>
      </c>
      <c r="B1549" t="s">
        <v>449</v>
      </c>
      <c r="C1549">
        <v>532797</v>
      </c>
      <c r="D1549" t="s">
        <v>260</v>
      </c>
      <c r="E1549">
        <v>105</v>
      </c>
      <c r="F1549">
        <v>409.13</v>
      </c>
      <c r="G1549">
        <v>5.59</v>
      </c>
      <c r="H1549">
        <v>2.79</v>
      </c>
      <c r="I1549">
        <v>15.47</v>
      </c>
      <c r="J1549">
        <v>11.22</v>
      </c>
      <c r="K1549">
        <v>1.43</v>
      </c>
      <c r="L1549">
        <v>0.04</v>
      </c>
      <c r="M1549">
        <v>7.65</v>
      </c>
      <c r="N1549">
        <v>18.329999999999998</v>
      </c>
      <c r="O1549">
        <v>156.36000000000001</v>
      </c>
      <c r="P1549">
        <v>4.9000000000000004</v>
      </c>
      <c r="Q1549">
        <v>-3.22</v>
      </c>
      <c r="R1549">
        <v>26.61</v>
      </c>
      <c r="S1549">
        <v>20.02</v>
      </c>
      <c r="T1549">
        <v>-26.26</v>
      </c>
      <c r="U1549">
        <v>1.0900000000000001</v>
      </c>
      <c r="V1549">
        <v>0</v>
      </c>
    </row>
    <row r="1550" spans="1:22" x14ac:dyDescent="0.35">
      <c r="A1550" t="s">
        <v>2324</v>
      </c>
      <c r="B1550" t="s">
        <v>2323</v>
      </c>
      <c r="C1550">
        <v>539044</v>
      </c>
      <c r="D1550" t="s">
        <v>151</v>
      </c>
      <c r="E1550">
        <v>62.34</v>
      </c>
      <c r="F1550">
        <v>408.54</v>
      </c>
      <c r="G1550">
        <v>1.84</v>
      </c>
      <c r="H1550">
        <v>1.38</v>
      </c>
      <c r="I1550">
        <v>8.6199999999999992</v>
      </c>
      <c r="J1550">
        <v>10.220000000000001</v>
      </c>
      <c r="K1550">
        <v>0.44</v>
      </c>
      <c r="L1550">
        <v>0.64</v>
      </c>
      <c r="M1550">
        <v>-0.2</v>
      </c>
      <c r="N1550">
        <v>26.34</v>
      </c>
      <c r="O1550">
        <v>104.45</v>
      </c>
      <c r="P1550">
        <v>1.2</v>
      </c>
      <c r="Q1550">
        <v>-37.200000000000003</v>
      </c>
      <c r="R1550">
        <v>-86.5</v>
      </c>
      <c r="S1550">
        <v>33.57</v>
      </c>
      <c r="T1550">
        <v>-14.98</v>
      </c>
      <c r="U1550">
        <v>1.27</v>
      </c>
      <c r="V1550">
        <v>0</v>
      </c>
    </row>
    <row r="1551" spans="1:22" x14ac:dyDescent="0.35">
      <c r="A1551" t="s">
        <v>1598</v>
      </c>
      <c r="B1551" t="s">
        <v>1597</v>
      </c>
      <c r="C1551">
        <v>526217</v>
      </c>
      <c r="D1551" t="s">
        <v>165</v>
      </c>
      <c r="E1551">
        <v>237.75</v>
      </c>
      <c r="F1551">
        <v>408.36</v>
      </c>
      <c r="G1551">
        <v>9.4</v>
      </c>
      <c r="H1551">
        <v>1.52</v>
      </c>
      <c r="I1551">
        <v>8.5500000000000007</v>
      </c>
      <c r="J1551">
        <v>13.48</v>
      </c>
      <c r="K1551">
        <v>0.33</v>
      </c>
      <c r="L1551">
        <v>0.15</v>
      </c>
      <c r="M1551">
        <v>4.01</v>
      </c>
      <c r="N1551">
        <v>22.61</v>
      </c>
      <c r="O1551">
        <v>146.51</v>
      </c>
      <c r="P1551">
        <v>2.92</v>
      </c>
      <c r="Q1551">
        <v>2.1</v>
      </c>
      <c r="R1551">
        <v>-43.3</v>
      </c>
      <c r="S1551">
        <v>26.28</v>
      </c>
      <c r="T1551">
        <v>9.67</v>
      </c>
      <c r="U1551">
        <v>1.1599999999999999</v>
      </c>
      <c r="V1551">
        <v>0</v>
      </c>
    </row>
    <row r="1552" spans="1:22" x14ac:dyDescent="0.35">
      <c r="A1552" t="s">
        <v>4008</v>
      </c>
      <c r="B1552" t="s">
        <v>4007</v>
      </c>
      <c r="C1552">
        <v>532721</v>
      </c>
      <c r="D1552" t="s">
        <v>23</v>
      </c>
      <c r="E1552">
        <v>35.229999999999997</v>
      </c>
      <c r="F1552">
        <v>407.95</v>
      </c>
      <c r="G1552">
        <v>-3.83</v>
      </c>
      <c r="J1552">
        <v>-7.08</v>
      </c>
      <c r="L1552">
        <v>13.35</v>
      </c>
      <c r="M1552">
        <v>-13.88</v>
      </c>
      <c r="N1552">
        <v>9.23</v>
      </c>
      <c r="O1552">
        <v>150.62</v>
      </c>
      <c r="P1552">
        <v>-11.66</v>
      </c>
      <c r="Q1552">
        <v>-20.399999999999999</v>
      </c>
      <c r="R1552">
        <v>52.7</v>
      </c>
      <c r="T1552">
        <v>47.53</v>
      </c>
      <c r="V1552">
        <v>72.790000000000006</v>
      </c>
    </row>
    <row r="1553" spans="1:22" x14ac:dyDescent="0.35">
      <c r="A1553" t="s">
        <v>3119</v>
      </c>
      <c r="B1553" t="s">
        <v>3118</v>
      </c>
      <c r="C1553">
        <v>500367</v>
      </c>
      <c r="D1553" t="s">
        <v>87</v>
      </c>
      <c r="E1553">
        <v>74.06</v>
      </c>
      <c r="F1553">
        <v>401.88</v>
      </c>
      <c r="G1553">
        <v>4.25</v>
      </c>
      <c r="H1553">
        <v>1.45</v>
      </c>
      <c r="I1553">
        <v>9.7200000000000006</v>
      </c>
      <c r="J1553">
        <v>12.54</v>
      </c>
      <c r="K1553">
        <v>0</v>
      </c>
      <c r="L1553">
        <v>0</v>
      </c>
      <c r="M1553">
        <v>17.059999999999999</v>
      </c>
      <c r="N1553">
        <v>5.77</v>
      </c>
      <c r="O1553">
        <v>134.75</v>
      </c>
      <c r="P1553">
        <v>6.04</v>
      </c>
      <c r="Q1553">
        <v>17.5</v>
      </c>
      <c r="R1553">
        <v>-19.68</v>
      </c>
      <c r="S1553">
        <v>17.41</v>
      </c>
      <c r="T1553">
        <v>33.35</v>
      </c>
      <c r="U1553">
        <v>3.02</v>
      </c>
      <c r="V1553">
        <v>0</v>
      </c>
    </row>
    <row r="1554" spans="1:22" x14ac:dyDescent="0.35">
      <c r="A1554" t="s">
        <v>2903</v>
      </c>
      <c r="B1554" t="s">
        <v>2902</v>
      </c>
      <c r="C1554">
        <v>539359</v>
      </c>
      <c r="D1554" t="s">
        <v>260</v>
      </c>
      <c r="E1554">
        <v>24.83</v>
      </c>
      <c r="F1554">
        <v>401.5</v>
      </c>
      <c r="G1554">
        <v>0.97</v>
      </c>
      <c r="H1554">
        <v>1.75</v>
      </c>
      <c r="I1554">
        <v>6.93</v>
      </c>
      <c r="J1554">
        <v>11.91</v>
      </c>
      <c r="K1554">
        <v>0.63</v>
      </c>
      <c r="L1554">
        <v>7.27</v>
      </c>
      <c r="M1554">
        <v>14.39</v>
      </c>
      <c r="N1554">
        <v>-2.2000000000000002</v>
      </c>
      <c r="O1554">
        <v>85.77</v>
      </c>
      <c r="P1554">
        <v>7.32</v>
      </c>
      <c r="Q1554">
        <v>-8.4600000000000009</v>
      </c>
      <c r="R1554">
        <v>93.65</v>
      </c>
      <c r="S1554">
        <v>25.77</v>
      </c>
      <c r="T1554">
        <v>-17.239999999999998</v>
      </c>
      <c r="U1554">
        <v>-11.71</v>
      </c>
      <c r="V1554">
        <v>0</v>
      </c>
    </row>
    <row r="1555" spans="1:22" x14ac:dyDescent="0.35">
      <c r="A1555" t="s">
        <v>3347</v>
      </c>
      <c r="B1555" t="s">
        <v>3346</v>
      </c>
      <c r="D1555" t="s">
        <v>46</v>
      </c>
      <c r="E1555">
        <v>198</v>
      </c>
      <c r="F1555">
        <v>400.94</v>
      </c>
      <c r="G1555">
        <v>10.67</v>
      </c>
      <c r="H1555">
        <v>4.05</v>
      </c>
      <c r="I1555">
        <v>18.649999999999999</v>
      </c>
      <c r="J1555">
        <v>8.6199999999999992</v>
      </c>
      <c r="K1555">
        <v>1.65</v>
      </c>
      <c r="L1555">
        <v>0</v>
      </c>
      <c r="M1555">
        <v>61</v>
      </c>
      <c r="N1555">
        <v>40.880000000000003</v>
      </c>
      <c r="O1555">
        <v>12.35</v>
      </c>
      <c r="P1555">
        <v>3.85</v>
      </c>
      <c r="Q1555">
        <v>-59.94</v>
      </c>
      <c r="R1555">
        <v>13.57</v>
      </c>
      <c r="S1555">
        <v>18.55</v>
      </c>
      <c r="T1555">
        <v>-127.92</v>
      </c>
      <c r="U1555">
        <v>0.45</v>
      </c>
      <c r="V1555">
        <v>0</v>
      </c>
    </row>
    <row r="1556" spans="1:22" x14ac:dyDescent="0.35">
      <c r="A1556" t="s">
        <v>3890</v>
      </c>
      <c r="B1556" t="s">
        <v>3889</v>
      </c>
      <c r="C1556">
        <v>542933</v>
      </c>
      <c r="D1556" t="s">
        <v>3891</v>
      </c>
      <c r="E1556">
        <v>365</v>
      </c>
      <c r="F1556">
        <v>399.53</v>
      </c>
      <c r="G1556">
        <v>76.819999999999993</v>
      </c>
      <c r="H1556">
        <v>0.38</v>
      </c>
      <c r="I1556">
        <v>-21.13</v>
      </c>
      <c r="J1556">
        <v>-20.149999999999999</v>
      </c>
      <c r="K1556">
        <v>0</v>
      </c>
      <c r="L1556">
        <v>0</v>
      </c>
      <c r="O1556">
        <v>6.11</v>
      </c>
      <c r="P1556">
        <v>209.01</v>
      </c>
      <c r="Q1556">
        <v>-22.26</v>
      </c>
      <c r="R1556">
        <v>533.45000000000005</v>
      </c>
      <c r="S1556">
        <v>4.76</v>
      </c>
      <c r="T1556">
        <v>-21.5</v>
      </c>
      <c r="V1556">
        <v>0</v>
      </c>
    </row>
    <row r="1557" spans="1:22" x14ac:dyDescent="0.35">
      <c r="A1557" t="s">
        <v>3974</v>
      </c>
      <c r="B1557" t="s">
        <v>3973</v>
      </c>
      <c r="C1557">
        <v>544124</v>
      </c>
      <c r="D1557" t="s">
        <v>151</v>
      </c>
      <c r="E1557">
        <v>209.85</v>
      </c>
      <c r="F1557">
        <v>397.92</v>
      </c>
      <c r="G1557">
        <v>7.68</v>
      </c>
      <c r="H1557">
        <v>2.21</v>
      </c>
      <c r="I1557">
        <v>13.08</v>
      </c>
      <c r="J1557">
        <v>14.93</v>
      </c>
      <c r="K1557">
        <v>0.75</v>
      </c>
      <c r="L1557">
        <v>0.13</v>
      </c>
      <c r="M1557">
        <v>12.33</v>
      </c>
      <c r="N1557">
        <v>23.17</v>
      </c>
      <c r="O1557">
        <v>236.09</v>
      </c>
      <c r="P1557">
        <v>0.89</v>
      </c>
      <c r="Q1557">
        <v>-15.73</v>
      </c>
      <c r="R1557">
        <v>-82.82</v>
      </c>
      <c r="S1557">
        <v>30.33</v>
      </c>
      <c r="T1557">
        <v>-16.920000000000002</v>
      </c>
      <c r="U1557">
        <v>1.31</v>
      </c>
      <c r="V1557">
        <v>0</v>
      </c>
    </row>
    <row r="1558" spans="1:22" x14ac:dyDescent="0.35">
      <c r="A1558" t="s">
        <v>2378</v>
      </c>
      <c r="B1558" t="s">
        <v>2377</v>
      </c>
      <c r="C1558">
        <v>523371</v>
      </c>
      <c r="D1558" t="s">
        <v>457</v>
      </c>
      <c r="E1558">
        <v>101.4</v>
      </c>
      <c r="F1558">
        <v>396.69</v>
      </c>
      <c r="G1558">
        <v>10.210000000000001</v>
      </c>
      <c r="H1558">
        <v>1.07</v>
      </c>
      <c r="I1558">
        <v>5.37</v>
      </c>
      <c r="J1558">
        <v>6.84</v>
      </c>
      <c r="K1558">
        <v>0.49</v>
      </c>
      <c r="L1558">
        <v>0.88</v>
      </c>
      <c r="M1558">
        <v>3.07</v>
      </c>
      <c r="N1558">
        <v>-11.6</v>
      </c>
      <c r="O1558">
        <v>382.5</v>
      </c>
      <c r="P1558">
        <v>-20.190000000000001</v>
      </c>
      <c r="Q1558">
        <v>0.45</v>
      </c>
      <c r="R1558">
        <v>-76.8</v>
      </c>
      <c r="S1558">
        <v>9.9499999999999993</v>
      </c>
      <c r="T1558">
        <v>-4.68</v>
      </c>
      <c r="U1558">
        <v>-0.86</v>
      </c>
      <c r="V1558">
        <v>0</v>
      </c>
    </row>
    <row r="1559" spans="1:22" x14ac:dyDescent="0.35">
      <c r="A1559" t="s">
        <v>1180</v>
      </c>
      <c r="B1559" t="s">
        <v>1179</v>
      </c>
      <c r="C1559">
        <v>543327</v>
      </c>
      <c r="D1559" t="s">
        <v>398</v>
      </c>
      <c r="E1559">
        <v>88.64</v>
      </c>
      <c r="F1559">
        <v>396.57</v>
      </c>
      <c r="G1559">
        <v>-0.67</v>
      </c>
      <c r="H1559">
        <v>1.45</v>
      </c>
      <c r="I1559">
        <v>0.71</v>
      </c>
      <c r="J1559">
        <v>4.53</v>
      </c>
      <c r="K1559">
        <v>0.38</v>
      </c>
      <c r="L1559">
        <v>5.52</v>
      </c>
      <c r="O1559">
        <v>69.900000000000006</v>
      </c>
      <c r="P1559">
        <v>-1</v>
      </c>
      <c r="Q1559">
        <v>-15.3</v>
      </c>
      <c r="R1559">
        <v>-554.54999999999995</v>
      </c>
      <c r="T1559">
        <v>-59.58</v>
      </c>
      <c r="V1559">
        <v>0</v>
      </c>
    </row>
    <row r="1560" spans="1:22" x14ac:dyDescent="0.35">
      <c r="A1560" t="s">
        <v>3964</v>
      </c>
      <c r="B1560" t="s">
        <v>3963</v>
      </c>
      <c r="C1560">
        <v>526953</v>
      </c>
      <c r="D1560" t="s">
        <v>193</v>
      </c>
      <c r="E1560">
        <v>295.60000000000002</v>
      </c>
      <c r="F1560">
        <v>395.12</v>
      </c>
      <c r="G1560">
        <v>16.53</v>
      </c>
      <c r="H1560">
        <v>0.8</v>
      </c>
      <c r="I1560">
        <v>5.94</v>
      </c>
      <c r="J1560">
        <v>8.57</v>
      </c>
      <c r="K1560">
        <v>0.08</v>
      </c>
      <c r="L1560">
        <v>1.18</v>
      </c>
      <c r="M1560">
        <v>13.12</v>
      </c>
      <c r="N1560">
        <v>27.99</v>
      </c>
      <c r="O1560">
        <v>167.45</v>
      </c>
      <c r="P1560">
        <v>3.51</v>
      </c>
      <c r="Q1560">
        <v>-0.16</v>
      </c>
      <c r="R1560">
        <v>-64.69</v>
      </c>
      <c r="S1560">
        <v>17.87</v>
      </c>
      <c r="T1560">
        <v>12.61</v>
      </c>
      <c r="U1560">
        <v>0.64</v>
      </c>
      <c r="V1560">
        <v>0</v>
      </c>
    </row>
    <row r="1561" spans="1:22" x14ac:dyDescent="0.35">
      <c r="A1561" t="s">
        <v>2057</v>
      </c>
      <c r="B1561" t="s">
        <v>2056</v>
      </c>
      <c r="D1561" t="s">
        <v>457</v>
      </c>
      <c r="E1561">
        <v>47.18</v>
      </c>
      <c r="F1561">
        <v>391.07</v>
      </c>
      <c r="G1561">
        <v>1.46</v>
      </c>
      <c r="H1561">
        <v>1.38</v>
      </c>
      <c r="I1561">
        <v>10.57</v>
      </c>
      <c r="J1561">
        <v>13.59</v>
      </c>
      <c r="K1561">
        <v>0</v>
      </c>
      <c r="L1561">
        <v>0.62</v>
      </c>
      <c r="M1561">
        <v>8.58</v>
      </c>
      <c r="N1561">
        <v>19.89</v>
      </c>
      <c r="O1561">
        <v>101.59</v>
      </c>
      <c r="P1561">
        <v>6.25</v>
      </c>
      <c r="Q1561">
        <v>-10.24</v>
      </c>
      <c r="R1561">
        <v>20.66</v>
      </c>
      <c r="S1561">
        <v>32.24</v>
      </c>
      <c r="T1561">
        <v>78.489999999999995</v>
      </c>
      <c r="U1561">
        <v>1.62</v>
      </c>
      <c r="V1561">
        <v>0</v>
      </c>
    </row>
    <row r="1562" spans="1:22" x14ac:dyDescent="0.35">
      <c r="A1562" t="s">
        <v>1022</v>
      </c>
      <c r="B1562" t="s">
        <v>1021</v>
      </c>
      <c r="C1562">
        <v>543193</v>
      </c>
      <c r="D1562" t="s">
        <v>87</v>
      </c>
      <c r="E1562">
        <v>120</v>
      </c>
      <c r="F1562">
        <v>389.78</v>
      </c>
      <c r="G1562">
        <v>2.15</v>
      </c>
      <c r="H1562">
        <v>10.89</v>
      </c>
      <c r="I1562">
        <v>16.22</v>
      </c>
      <c r="J1562">
        <v>18.96</v>
      </c>
      <c r="K1562">
        <v>0.55000000000000004</v>
      </c>
      <c r="L1562">
        <v>0.47</v>
      </c>
      <c r="M1562">
        <v>22.81</v>
      </c>
      <c r="N1562">
        <v>37.92</v>
      </c>
      <c r="O1562">
        <v>18.95</v>
      </c>
      <c r="P1562">
        <v>1.25</v>
      </c>
      <c r="Q1562">
        <v>99.26</v>
      </c>
      <c r="R1562">
        <v>316.67</v>
      </c>
      <c r="S1562">
        <v>55.83</v>
      </c>
      <c r="T1562">
        <v>-94.05</v>
      </c>
      <c r="U1562">
        <v>1.47</v>
      </c>
      <c r="V1562">
        <v>0</v>
      </c>
    </row>
    <row r="1563" spans="1:22" x14ac:dyDescent="0.35">
      <c r="A1563" t="s">
        <v>3409</v>
      </c>
      <c r="B1563" t="s">
        <v>3408</v>
      </c>
      <c r="D1563" t="s">
        <v>260</v>
      </c>
      <c r="E1563">
        <v>139.76</v>
      </c>
      <c r="F1563">
        <v>384.71</v>
      </c>
      <c r="G1563">
        <v>0.39</v>
      </c>
      <c r="H1563">
        <v>3.79</v>
      </c>
      <c r="I1563">
        <v>1.1499999999999999</v>
      </c>
      <c r="J1563">
        <v>4.82</v>
      </c>
      <c r="K1563">
        <v>0.35</v>
      </c>
      <c r="L1563">
        <v>0.03</v>
      </c>
      <c r="M1563">
        <v>1.17</v>
      </c>
      <c r="N1563">
        <v>-26.87</v>
      </c>
      <c r="O1563">
        <v>20.91</v>
      </c>
      <c r="P1563">
        <v>0.12</v>
      </c>
      <c r="Q1563">
        <v>-4.6500000000000004</v>
      </c>
      <c r="R1563">
        <v>-53.85</v>
      </c>
      <c r="S1563">
        <v>359.56</v>
      </c>
      <c r="T1563">
        <v>-130.13999999999999</v>
      </c>
      <c r="U1563">
        <v>-13.38</v>
      </c>
      <c r="V1563">
        <v>5.9</v>
      </c>
    </row>
    <row r="1564" spans="1:22" x14ac:dyDescent="0.35">
      <c r="A1564" t="s">
        <v>2835</v>
      </c>
      <c r="B1564" t="s">
        <v>2834</v>
      </c>
      <c r="C1564">
        <v>524570</v>
      </c>
      <c r="D1564" t="s">
        <v>214</v>
      </c>
      <c r="E1564">
        <v>362.05</v>
      </c>
      <c r="F1564">
        <v>384.14</v>
      </c>
      <c r="G1564">
        <v>26.97</v>
      </c>
      <c r="H1564">
        <v>1</v>
      </c>
      <c r="I1564">
        <v>8.9600000000000009</v>
      </c>
      <c r="J1564">
        <v>12.23</v>
      </c>
      <c r="K1564">
        <v>0</v>
      </c>
      <c r="L1564">
        <v>0.13</v>
      </c>
      <c r="M1564">
        <v>0.66</v>
      </c>
      <c r="N1564">
        <v>11.58</v>
      </c>
      <c r="O1564">
        <v>92.08</v>
      </c>
      <c r="P1564">
        <v>5.12</v>
      </c>
      <c r="Q1564">
        <v>3.39</v>
      </c>
      <c r="R1564">
        <v>-15.65</v>
      </c>
      <c r="S1564">
        <v>13.41</v>
      </c>
      <c r="T1564">
        <v>-41.22</v>
      </c>
      <c r="U1564">
        <v>1.1599999999999999</v>
      </c>
      <c r="V1564">
        <v>0</v>
      </c>
    </row>
    <row r="1565" spans="1:22" x14ac:dyDescent="0.35">
      <c r="A1565" t="s">
        <v>3848</v>
      </c>
      <c r="B1565" t="s">
        <v>3847</v>
      </c>
      <c r="C1565">
        <v>539141</v>
      </c>
      <c r="D1565" t="s">
        <v>499</v>
      </c>
      <c r="E1565">
        <v>99.35</v>
      </c>
      <c r="F1565">
        <v>383.52</v>
      </c>
      <c r="G1565">
        <v>1.45</v>
      </c>
      <c r="H1565">
        <v>1.37</v>
      </c>
      <c r="I1565">
        <v>6.28</v>
      </c>
      <c r="J1565">
        <v>10.02</v>
      </c>
      <c r="K1565">
        <v>0.28000000000000003</v>
      </c>
      <c r="L1565">
        <v>0.67</v>
      </c>
      <c r="M1565">
        <v>-7.77</v>
      </c>
      <c r="N1565">
        <v>-22.2</v>
      </c>
      <c r="O1565">
        <v>96.63</v>
      </c>
      <c r="P1565">
        <v>-0.88</v>
      </c>
      <c r="Q1565">
        <v>11.63</v>
      </c>
      <c r="R1565">
        <v>-121.26</v>
      </c>
      <c r="S1565">
        <v>68.75</v>
      </c>
      <c r="T1565">
        <v>-107.92</v>
      </c>
      <c r="U1565">
        <v>-3.1</v>
      </c>
      <c r="V1565">
        <v>26.15</v>
      </c>
    </row>
    <row r="1566" spans="1:22" x14ac:dyDescent="0.35">
      <c r="A1566" t="s">
        <v>2338</v>
      </c>
      <c r="B1566" t="s">
        <v>2337</v>
      </c>
      <c r="C1566">
        <v>544273</v>
      </c>
      <c r="D1566" t="s">
        <v>49</v>
      </c>
      <c r="E1566">
        <v>23.18</v>
      </c>
      <c r="F1566">
        <v>381.95</v>
      </c>
      <c r="G1566">
        <v>1.53</v>
      </c>
      <c r="H1566">
        <v>2.0499999999999998</v>
      </c>
      <c r="I1566">
        <v>14.76</v>
      </c>
      <c r="J1566">
        <v>14.17</v>
      </c>
      <c r="K1566">
        <v>0.92</v>
      </c>
      <c r="L1566">
        <v>0</v>
      </c>
      <c r="M1566">
        <v>38.33</v>
      </c>
      <c r="N1566">
        <v>52.55</v>
      </c>
      <c r="O1566">
        <v>517.84</v>
      </c>
      <c r="P1566">
        <v>7.09</v>
      </c>
      <c r="Q1566">
        <v>25.7</v>
      </c>
      <c r="R1566">
        <v>2725.93</v>
      </c>
      <c r="S1566">
        <v>14.28</v>
      </c>
      <c r="T1566">
        <v>-14.5</v>
      </c>
      <c r="U1566">
        <v>0.27</v>
      </c>
      <c r="V1566">
        <v>0</v>
      </c>
    </row>
    <row r="1567" spans="1:22" x14ac:dyDescent="0.35">
      <c r="A1567" t="s">
        <v>2112</v>
      </c>
      <c r="B1567" t="s">
        <v>2111</v>
      </c>
      <c r="C1567">
        <v>504058</v>
      </c>
      <c r="D1567" t="s">
        <v>1164</v>
      </c>
      <c r="E1567">
        <v>507.95</v>
      </c>
      <c r="F1567">
        <v>380.94</v>
      </c>
      <c r="G1567">
        <v>188.8</v>
      </c>
      <c r="H1567">
        <v>0.84</v>
      </c>
      <c r="I1567">
        <v>4.1100000000000003</v>
      </c>
      <c r="J1567">
        <v>8.2200000000000006</v>
      </c>
      <c r="K1567">
        <v>0.08</v>
      </c>
      <c r="L1567">
        <v>0.04</v>
      </c>
      <c r="M1567">
        <v>7.64</v>
      </c>
      <c r="N1567">
        <v>-12.22</v>
      </c>
      <c r="O1567">
        <v>127.57</v>
      </c>
      <c r="P1567">
        <v>2.17</v>
      </c>
      <c r="Q1567">
        <v>-25.62</v>
      </c>
      <c r="R1567">
        <v>-28.62</v>
      </c>
      <c r="S1567">
        <v>2.74</v>
      </c>
      <c r="T1567">
        <v>-296.85000000000002</v>
      </c>
      <c r="U1567">
        <v>-0.22</v>
      </c>
      <c r="V1567">
        <v>0</v>
      </c>
    </row>
    <row r="1568" spans="1:22" x14ac:dyDescent="0.35">
      <c r="A1568" t="s">
        <v>4004</v>
      </c>
      <c r="B1568" t="s">
        <v>4003</v>
      </c>
      <c r="C1568">
        <v>511726</v>
      </c>
      <c r="D1568" t="s">
        <v>46</v>
      </c>
      <c r="E1568">
        <v>27</v>
      </c>
      <c r="F1568">
        <v>380.6</v>
      </c>
      <c r="G1568">
        <v>22.37</v>
      </c>
      <c r="H1568">
        <v>0.93</v>
      </c>
      <c r="I1568">
        <v>98.12</v>
      </c>
      <c r="J1568">
        <v>66.14</v>
      </c>
      <c r="K1568">
        <v>0.26</v>
      </c>
      <c r="L1568">
        <v>7.23</v>
      </c>
      <c r="M1568">
        <v>-1.78</v>
      </c>
      <c r="N1568">
        <v>185.8</v>
      </c>
      <c r="O1568">
        <v>15.7</v>
      </c>
      <c r="P1568">
        <v>1.1399999999999999</v>
      </c>
      <c r="Q1568">
        <v>110.17</v>
      </c>
      <c r="R1568">
        <v>106.67</v>
      </c>
      <c r="S1568">
        <v>1.41</v>
      </c>
      <c r="T1568">
        <v>3.41</v>
      </c>
      <c r="U1568">
        <v>0.01</v>
      </c>
      <c r="V1568">
        <v>18.059999999999999</v>
      </c>
    </row>
    <row r="1569" spans="1:22" x14ac:dyDescent="0.35">
      <c r="A1569" t="s">
        <v>3125</v>
      </c>
      <c r="B1569" t="s">
        <v>3124</v>
      </c>
      <c r="C1569">
        <v>532785</v>
      </c>
      <c r="D1569" t="s">
        <v>52</v>
      </c>
      <c r="E1569">
        <v>127</v>
      </c>
      <c r="F1569">
        <v>379.02</v>
      </c>
      <c r="G1569">
        <v>16.52</v>
      </c>
      <c r="H1569">
        <v>0.87</v>
      </c>
      <c r="I1569">
        <v>12.38</v>
      </c>
      <c r="J1569">
        <v>15.8</v>
      </c>
      <c r="K1569">
        <v>0.11</v>
      </c>
      <c r="L1569">
        <v>1.03</v>
      </c>
      <c r="M1569">
        <v>5.89</v>
      </c>
      <c r="N1569">
        <v>3.96</v>
      </c>
      <c r="O1569">
        <v>165.44</v>
      </c>
      <c r="P1569">
        <v>17.670000000000002</v>
      </c>
      <c r="Q1569">
        <v>-2.68</v>
      </c>
      <c r="R1569">
        <v>66.86</v>
      </c>
      <c r="S1569">
        <v>7.7</v>
      </c>
      <c r="T1569">
        <v>24.94</v>
      </c>
      <c r="U1569">
        <v>1.94</v>
      </c>
      <c r="V1569">
        <v>0</v>
      </c>
    </row>
    <row r="1570" spans="1:22" x14ac:dyDescent="0.35">
      <c r="A1570" t="s">
        <v>1858</v>
      </c>
      <c r="B1570" t="s">
        <v>1857</v>
      </c>
      <c r="C1570">
        <v>509715</v>
      </c>
      <c r="D1570" t="s">
        <v>754</v>
      </c>
      <c r="E1570">
        <v>130.15</v>
      </c>
      <c r="F1570">
        <v>375.9</v>
      </c>
      <c r="G1570">
        <v>2.29</v>
      </c>
      <c r="H1570">
        <v>1.22</v>
      </c>
      <c r="I1570">
        <v>-27.01</v>
      </c>
      <c r="J1570">
        <v>-7.83</v>
      </c>
      <c r="K1570">
        <v>1.04</v>
      </c>
      <c r="L1570">
        <v>4.87</v>
      </c>
      <c r="M1570">
        <v>0.11</v>
      </c>
      <c r="O1570">
        <v>301.35000000000002</v>
      </c>
      <c r="P1570">
        <v>36.5</v>
      </c>
      <c r="Q1570">
        <v>30.28</v>
      </c>
      <c r="R1570">
        <v>217.39</v>
      </c>
      <c r="T1570">
        <v>43.74</v>
      </c>
      <c r="V1570">
        <v>0</v>
      </c>
    </row>
    <row r="1571" spans="1:22" x14ac:dyDescent="0.35">
      <c r="A1571" t="s">
        <v>3838</v>
      </c>
      <c r="B1571" t="s">
        <v>3837</v>
      </c>
      <c r="C1571">
        <v>500464</v>
      </c>
      <c r="D1571" t="s">
        <v>260</v>
      </c>
      <c r="E1571">
        <v>170</v>
      </c>
      <c r="F1571">
        <v>375.88</v>
      </c>
      <c r="G1571">
        <v>-9.4700000000000006</v>
      </c>
      <c r="H1571">
        <v>1.02</v>
      </c>
      <c r="I1571">
        <v>-6.64</v>
      </c>
      <c r="J1571">
        <v>2.5</v>
      </c>
      <c r="K1571">
        <v>0.7</v>
      </c>
      <c r="L1571">
        <v>0</v>
      </c>
      <c r="M1571">
        <v>-3.63</v>
      </c>
      <c r="O1571">
        <v>213.02</v>
      </c>
      <c r="P1571">
        <v>0.49</v>
      </c>
      <c r="Q1571">
        <v>22.09</v>
      </c>
      <c r="R1571">
        <v>132.88999999999999</v>
      </c>
      <c r="T1571">
        <v>24.94</v>
      </c>
      <c r="V1571">
        <v>0</v>
      </c>
    </row>
    <row r="1572" spans="1:22" x14ac:dyDescent="0.35">
      <c r="A1572" t="s">
        <v>2767</v>
      </c>
      <c r="B1572" t="s">
        <v>2766</v>
      </c>
      <c r="C1572">
        <v>500456</v>
      </c>
      <c r="D1572" t="s">
        <v>678</v>
      </c>
      <c r="E1572">
        <v>41.85</v>
      </c>
      <c r="F1572">
        <v>373.01</v>
      </c>
      <c r="G1572">
        <v>3.99</v>
      </c>
      <c r="H1572">
        <v>1.0900000000000001</v>
      </c>
      <c r="I1572">
        <v>4.09</v>
      </c>
      <c r="J1572">
        <v>6.09</v>
      </c>
      <c r="K1572">
        <v>0.3</v>
      </c>
      <c r="L1572">
        <v>0.55000000000000004</v>
      </c>
      <c r="M1572">
        <v>-6.96</v>
      </c>
      <c r="N1572">
        <v>-13.59</v>
      </c>
      <c r="O1572">
        <v>124.44</v>
      </c>
      <c r="P1572">
        <v>2.73</v>
      </c>
      <c r="Q1572">
        <v>1.51</v>
      </c>
      <c r="R1572">
        <v>128.38</v>
      </c>
      <c r="S1572">
        <v>10.49</v>
      </c>
      <c r="T1572">
        <v>-79.39</v>
      </c>
      <c r="U1572">
        <v>-0.77</v>
      </c>
      <c r="V1572">
        <v>0</v>
      </c>
    </row>
    <row r="1573" spans="1:22" x14ac:dyDescent="0.35">
      <c r="A1573" t="s">
        <v>3309</v>
      </c>
      <c r="B1573" t="s">
        <v>3308</v>
      </c>
      <c r="C1573">
        <v>542232</v>
      </c>
      <c r="D1573" t="s">
        <v>49</v>
      </c>
      <c r="E1573">
        <v>58</v>
      </c>
      <c r="F1573">
        <v>371.02</v>
      </c>
      <c r="G1573">
        <v>1.59</v>
      </c>
      <c r="H1573">
        <v>3.56</v>
      </c>
      <c r="I1573">
        <v>6.81</v>
      </c>
      <c r="J1573">
        <v>9.01</v>
      </c>
      <c r="K1573">
        <v>0.09</v>
      </c>
      <c r="L1573">
        <v>0</v>
      </c>
      <c r="M1573">
        <v>10.35</v>
      </c>
      <c r="N1573">
        <v>34.08</v>
      </c>
      <c r="O1573">
        <v>94.42</v>
      </c>
      <c r="P1573">
        <v>2.5299999999999998</v>
      </c>
      <c r="Q1573">
        <v>34.64</v>
      </c>
      <c r="R1573">
        <v>36.020000000000003</v>
      </c>
      <c r="S1573">
        <v>36.590000000000003</v>
      </c>
      <c r="T1573">
        <v>412.44</v>
      </c>
      <c r="U1573">
        <v>1.07</v>
      </c>
      <c r="V1573">
        <v>0</v>
      </c>
    </row>
    <row r="1574" spans="1:22" x14ac:dyDescent="0.35">
      <c r="A1574" t="s">
        <v>347</v>
      </c>
      <c r="B1574" t="s">
        <v>346</v>
      </c>
      <c r="C1574">
        <v>532935</v>
      </c>
      <c r="D1574" t="s">
        <v>172</v>
      </c>
      <c r="E1574">
        <v>284.75</v>
      </c>
      <c r="F1574">
        <v>370.2</v>
      </c>
      <c r="G1574">
        <v>21.79</v>
      </c>
      <c r="H1574">
        <v>1.34</v>
      </c>
      <c r="I1574">
        <v>7.31</v>
      </c>
      <c r="J1574">
        <v>14.79</v>
      </c>
      <c r="K1574">
        <v>0.13</v>
      </c>
      <c r="L1574">
        <v>2.5299999999999998</v>
      </c>
      <c r="M1574">
        <v>14.25</v>
      </c>
      <c r="N1574">
        <v>18.79</v>
      </c>
      <c r="O1574">
        <v>193.66</v>
      </c>
      <c r="P1574">
        <v>18.760000000000002</v>
      </c>
      <c r="Q1574">
        <v>22.41</v>
      </c>
      <c r="R1574">
        <v>51.66</v>
      </c>
      <c r="S1574">
        <v>13.23</v>
      </c>
      <c r="T1574">
        <v>7.49</v>
      </c>
      <c r="U1574">
        <v>0.7</v>
      </c>
      <c r="V1574">
        <v>0</v>
      </c>
    </row>
    <row r="1575" spans="1:22" x14ac:dyDescent="0.35">
      <c r="A1575" t="s">
        <v>2721</v>
      </c>
      <c r="B1575" t="s">
        <v>2720</v>
      </c>
      <c r="D1575" t="s">
        <v>49</v>
      </c>
      <c r="E1575">
        <v>31.3</v>
      </c>
      <c r="F1575">
        <v>369.72</v>
      </c>
      <c r="G1575">
        <v>1.8</v>
      </c>
      <c r="H1575">
        <v>1.86</v>
      </c>
      <c r="I1575">
        <v>11.73</v>
      </c>
      <c r="J1575">
        <v>22.46</v>
      </c>
      <c r="K1575">
        <v>0.62</v>
      </c>
      <c r="L1575">
        <v>0.1</v>
      </c>
      <c r="M1575">
        <v>37.76</v>
      </c>
      <c r="N1575">
        <v>17.22</v>
      </c>
      <c r="O1575">
        <v>324.64999999999998</v>
      </c>
      <c r="P1575">
        <v>6.69</v>
      </c>
      <c r="Q1575">
        <v>58.1</v>
      </c>
      <c r="R1575">
        <v>80.81</v>
      </c>
      <c r="S1575">
        <v>17.36</v>
      </c>
      <c r="T1575">
        <v>-25.39</v>
      </c>
      <c r="U1575">
        <v>1.01</v>
      </c>
      <c r="V1575">
        <v>0</v>
      </c>
    </row>
    <row r="1576" spans="1:22" x14ac:dyDescent="0.35">
      <c r="A1576" t="s">
        <v>3174</v>
      </c>
      <c r="B1576" t="s">
        <v>3173</v>
      </c>
      <c r="C1576">
        <v>507315</v>
      </c>
      <c r="D1576" t="s">
        <v>457</v>
      </c>
      <c r="E1576">
        <v>31.1</v>
      </c>
      <c r="F1576">
        <v>369.61</v>
      </c>
      <c r="G1576">
        <v>7.89</v>
      </c>
      <c r="H1576">
        <v>2.5099999999999998</v>
      </c>
      <c r="I1576">
        <v>-99.64</v>
      </c>
      <c r="J1576">
        <v>5.53</v>
      </c>
      <c r="K1576">
        <v>5.73</v>
      </c>
      <c r="L1576">
        <v>0.38</v>
      </c>
      <c r="M1576">
        <v>16.18</v>
      </c>
      <c r="N1576">
        <v>10.81</v>
      </c>
      <c r="O1576">
        <v>73.38</v>
      </c>
      <c r="P1576">
        <v>-28.98</v>
      </c>
      <c r="Q1576">
        <v>-69.069999999999993</v>
      </c>
      <c r="R1576">
        <v>-84.47</v>
      </c>
      <c r="T1576">
        <v>2.52</v>
      </c>
      <c r="V1576">
        <v>81.91</v>
      </c>
    </row>
    <row r="1577" spans="1:22" x14ac:dyDescent="0.35">
      <c r="A1577" t="s">
        <v>91</v>
      </c>
      <c r="B1577" t="s">
        <v>90</v>
      </c>
      <c r="C1577">
        <v>523204</v>
      </c>
      <c r="D1577" t="s">
        <v>63</v>
      </c>
      <c r="E1577">
        <v>63</v>
      </c>
      <c r="F1577">
        <v>367.69</v>
      </c>
      <c r="G1577">
        <v>-174.75</v>
      </c>
      <c r="L1577">
        <v>0.12</v>
      </c>
      <c r="M1577">
        <v>-13.97</v>
      </c>
      <c r="N1577">
        <v>11.84</v>
      </c>
      <c r="O1577">
        <v>115.2</v>
      </c>
      <c r="P1577">
        <v>-115.31</v>
      </c>
      <c r="Q1577">
        <v>81.88</v>
      </c>
      <c r="R1577">
        <v>63.71</v>
      </c>
      <c r="T1577">
        <v>0.92</v>
      </c>
      <c r="V1577">
        <v>19.37</v>
      </c>
    </row>
    <row r="1578" spans="1:22" x14ac:dyDescent="0.35">
      <c r="A1578" t="s">
        <v>206</v>
      </c>
      <c r="B1578" t="s">
        <v>205</v>
      </c>
      <c r="C1578">
        <v>544200</v>
      </c>
      <c r="D1578" t="s">
        <v>26</v>
      </c>
      <c r="E1578">
        <v>85.37</v>
      </c>
      <c r="F1578">
        <v>364.32</v>
      </c>
      <c r="G1578">
        <v>7.77</v>
      </c>
      <c r="H1578">
        <v>1.02</v>
      </c>
      <c r="I1578">
        <v>8.44</v>
      </c>
      <c r="J1578">
        <v>12.67</v>
      </c>
      <c r="K1578">
        <v>0.56999999999999995</v>
      </c>
      <c r="L1578">
        <v>3.49</v>
      </c>
      <c r="M1578">
        <v>-3.46</v>
      </c>
      <c r="N1578">
        <v>0.45</v>
      </c>
      <c r="O1578">
        <v>24.02</v>
      </c>
      <c r="P1578">
        <v>8.14</v>
      </c>
      <c r="Q1578">
        <v>40.39</v>
      </c>
      <c r="R1578">
        <v>124.24</v>
      </c>
      <c r="S1578">
        <v>12.59</v>
      </c>
      <c r="T1578">
        <v>38.130000000000003</v>
      </c>
      <c r="U1578">
        <v>27.98</v>
      </c>
      <c r="V1578">
        <v>0</v>
      </c>
    </row>
    <row r="1579" spans="1:22" x14ac:dyDescent="0.35">
      <c r="A1579" t="s">
        <v>188</v>
      </c>
      <c r="B1579" t="s">
        <v>187</v>
      </c>
      <c r="C1579">
        <v>543811</v>
      </c>
      <c r="D1579" t="s">
        <v>31</v>
      </c>
      <c r="E1579">
        <v>29.03</v>
      </c>
      <c r="F1579">
        <v>362.93</v>
      </c>
      <c r="G1579">
        <v>2.2200000000000002</v>
      </c>
      <c r="H1579">
        <v>2.48</v>
      </c>
      <c r="I1579">
        <v>10.19</v>
      </c>
      <c r="J1579">
        <v>12.75</v>
      </c>
      <c r="K1579">
        <v>0.01</v>
      </c>
      <c r="L1579">
        <v>0.01</v>
      </c>
      <c r="M1579">
        <v>16.8</v>
      </c>
      <c r="N1579">
        <v>28.85</v>
      </c>
      <c r="O1579">
        <v>26.23</v>
      </c>
      <c r="P1579">
        <v>-1.54</v>
      </c>
      <c r="Q1579">
        <v>-1.54</v>
      </c>
      <c r="R1579">
        <v>-150.33000000000001</v>
      </c>
      <c r="S1579">
        <v>13.02</v>
      </c>
      <c r="T1579">
        <v>1311.6</v>
      </c>
      <c r="U1579">
        <v>0.45</v>
      </c>
      <c r="V1579">
        <v>0</v>
      </c>
    </row>
    <row r="1580" spans="1:22" x14ac:dyDescent="0.35">
      <c r="A1580" t="s">
        <v>967</v>
      </c>
      <c r="B1580" t="s">
        <v>966</v>
      </c>
      <c r="C1580">
        <v>543462</v>
      </c>
      <c r="D1580" t="s">
        <v>31</v>
      </c>
      <c r="E1580">
        <v>161.15</v>
      </c>
      <c r="F1580">
        <v>362.38</v>
      </c>
      <c r="G1580">
        <v>7.91</v>
      </c>
      <c r="H1580">
        <v>5.51</v>
      </c>
      <c r="I1580">
        <v>19.149999999999999</v>
      </c>
      <c r="J1580">
        <v>22.85</v>
      </c>
      <c r="K1580">
        <v>0.38</v>
      </c>
      <c r="L1580">
        <v>1.45</v>
      </c>
      <c r="M1580">
        <v>16.079999999999998</v>
      </c>
      <c r="N1580">
        <v>16.39</v>
      </c>
      <c r="O1580">
        <v>35.94</v>
      </c>
      <c r="P1580">
        <v>8.11</v>
      </c>
      <c r="Q1580">
        <v>28.59</v>
      </c>
      <c r="R1580">
        <v>394.51</v>
      </c>
      <c r="S1580">
        <v>20.77</v>
      </c>
      <c r="T1580">
        <v>-183.43</v>
      </c>
      <c r="U1580">
        <v>1.27</v>
      </c>
      <c r="V1580">
        <v>0</v>
      </c>
    </row>
    <row r="1581" spans="1:22" x14ac:dyDescent="0.35">
      <c r="A1581" t="s">
        <v>2565</v>
      </c>
      <c r="B1581" t="s">
        <v>2564</v>
      </c>
      <c r="C1581">
        <v>500189</v>
      </c>
      <c r="D1581" t="s">
        <v>499</v>
      </c>
      <c r="E1581">
        <v>107.5</v>
      </c>
      <c r="F1581">
        <v>361.97</v>
      </c>
      <c r="G1581">
        <v>0.32</v>
      </c>
      <c r="H1581">
        <v>6.07</v>
      </c>
      <c r="I1581">
        <v>2.48</v>
      </c>
      <c r="J1581">
        <v>2.76</v>
      </c>
      <c r="K1581">
        <v>0</v>
      </c>
      <c r="L1581">
        <v>5.32</v>
      </c>
      <c r="N1581">
        <v>14.91</v>
      </c>
      <c r="O1581">
        <v>0</v>
      </c>
      <c r="P1581">
        <v>0.21</v>
      </c>
      <c r="R1581">
        <v>-54.35</v>
      </c>
      <c r="S1581">
        <v>338.31</v>
      </c>
      <c r="T1581">
        <v>-40.36</v>
      </c>
      <c r="U1581">
        <v>22.69</v>
      </c>
      <c r="V1581">
        <v>0</v>
      </c>
    </row>
    <row r="1582" spans="1:22" x14ac:dyDescent="0.35">
      <c r="A1582" t="s">
        <v>623</v>
      </c>
      <c r="B1582" t="s">
        <v>622</v>
      </c>
      <c r="C1582">
        <v>540700</v>
      </c>
      <c r="D1582" t="s">
        <v>46</v>
      </c>
      <c r="E1582">
        <v>42.97</v>
      </c>
      <c r="F1582">
        <v>360.76</v>
      </c>
      <c r="G1582">
        <v>-8</v>
      </c>
      <c r="H1582">
        <v>2.19</v>
      </c>
      <c r="I1582">
        <v>-46.07</v>
      </c>
      <c r="J1582">
        <v>3.83</v>
      </c>
      <c r="K1582">
        <v>7.85</v>
      </c>
      <c r="L1582">
        <v>0.01</v>
      </c>
      <c r="M1582">
        <v>-1.1000000000000001</v>
      </c>
      <c r="O1582">
        <v>76.209999999999994</v>
      </c>
      <c r="P1582">
        <v>-7.16</v>
      </c>
      <c r="Q1582">
        <v>-16.260000000000002</v>
      </c>
      <c r="R1582">
        <v>87.16</v>
      </c>
      <c r="T1582">
        <v>2.14</v>
      </c>
      <c r="V1582">
        <v>22.92</v>
      </c>
    </row>
    <row r="1583" spans="1:22" x14ac:dyDescent="0.35">
      <c r="A1583" t="s">
        <v>402</v>
      </c>
      <c r="B1583" t="s">
        <v>401</v>
      </c>
      <c r="C1583">
        <v>500023</v>
      </c>
      <c r="D1583" t="s">
        <v>146</v>
      </c>
      <c r="E1583">
        <v>185.2</v>
      </c>
      <c r="F1583">
        <v>360.21</v>
      </c>
      <c r="G1583">
        <v>-62.5</v>
      </c>
      <c r="I1583">
        <v>-73.739999999999995</v>
      </c>
      <c r="J1583">
        <v>4.43</v>
      </c>
      <c r="L1583">
        <v>5.26</v>
      </c>
      <c r="M1583">
        <v>1.74</v>
      </c>
      <c r="O1583">
        <v>78.08</v>
      </c>
      <c r="P1583">
        <v>-51.96</v>
      </c>
      <c r="Q1583">
        <v>4.9000000000000004</v>
      </c>
      <c r="R1583">
        <v>-125.13</v>
      </c>
      <c r="T1583">
        <v>8.4</v>
      </c>
      <c r="V1583">
        <v>5.1100000000000003</v>
      </c>
    </row>
    <row r="1584" spans="1:22" x14ac:dyDescent="0.35">
      <c r="A1584" t="s">
        <v>1345</v>
      </c>
      <c r="B1584" t="s">
        <v>1344</v>
      </c>
      <c r="D1584" t="s">
        <v>87</v>
      </c>
      <c r="E1584">
        <v>176.22</v>
      </c>
      <c r="F1584">
        <v>358.78</v>
      </c>
      <c r="G1584">
        <v>14.45</v>
      </c>
      <c r="H1584">
        <v>3.59</v>
      </c>
      <c r="I1584">
        <v>40.25</v>
      </c>
      <c r="J1584">
        <v>54.6</v>
      </c>
      <c r="K1584">
        <v>0</v>
      </c>
      <c r="L1584">
        <v>0</v>
      </c>
      <c r="M1584">
        <v>19.04</v>
      </c>
      <c r="N1584">
        <v>35.49</v>
      </c>
      <c r="O1584">
        <v>23.39</v>
      </c>
      <c r="P1584">
        <v>10.46</v>
      </c>
      <c r="Q1584">
        <v>2.36</v>
      </c>
      <c r="R1584">
        <v>-2.61</v>
      </c>
      <c r="S1584">
        <v>12.21</v>
      </c>
      <c r="T1584">
        <v>26.23</v>
      </c>
      <c r="U1584">
        <v>0.34</v>
      </c>
      <c r="V1584">
        <v>0</v>
      </c>
    </row>
    <row r="1585" spans="1:22" x14ac:dyDescent="0.35">
      <c r="A1585" t="s">
        <v>2227</v>
      </c>
      <c r="B1585" t="s">
        <v>2226</v>
      </c>
      <c r="C1585">
        <v>500284</v>
      </c>
      <c r="D1585" t="s">
        <v>291</v>
      </c>
      <c r="E1585">
        <v>142.19999999999999</v>
      </c>
      <c r="F1585">
        <v>357.63</v>
      </c>
      <c r="G1585">
        <v>-0.37</v>
      </c>
      <c r="H1585">
        <v>2.0099999999999998</v>
      </c>
      <c r="I1585">
        <v>-2.85</v>
      </c>
      <c r="J1585">
        <v>-2.62</v>
      </c>
      <c r="K1585">
        <v>0.59</v>
      </c>
      <c r="L1585">
        <v>0.03</v>
      </c>
      <c r="M1585">
        <v>-2.5099999999999998</v>
      </c>
      <c r="O1585">
        <v>60.62</v>
      </c>
      <c r="P1585">
        <v>0.36</v>
      </c>
      <c r="Q1585">
        <v>25.98</v>
      </c>
      <c r="R1585">
        <v>129.51</v>
      </c>
      <c r="T1585">
        <v>16.71</v>
      </c>
      <c r="V1585">
        <v>0</v>
      </c>
    </row>
    <row r="1586" spans="1:22" x14ac:dyDescent="0.35">
      <c r="A1586" t="s">
        <v>2993</v>
      </c>
      <c r="B1586" t="s">
        <v>2992</v>
      </c>
      <c r="C1586">
        <v>524037</v>
      </c>
      <c r="D1586" t="s">
        <v>172</v>
      </c>
      <c r="E1586">
        <v>201.8</v>
      </c>
      <c r="F1586">
        <v>357.01</v>
      </c>
      <c r="G1586">
        <v>-12.55</v>
      </c>
      <c r="H1586">
        <v>0.97</v>
      </c>
      <c r="I1586">
        <v>-9.39</v>
      </c>
      <c r="J1586">
        <v>-6.06</v>
      </c>
      <c r="K1586">
        <v>0.33</v>
      </c>
      <c r="L1586">
        <v>0.06</v>
      </c>
      <c r="M1586">
        <v>-0.12</v>
      </c>
      <c r="O1586">
        <v>209.46</v>
      </c>
      <c r="P1586">
        <v>3.08</v>
      </c>
      <c r="Q1586">
        <v>22.17</v>
      </c>
      <c r="R1586">
        <v>359.7</v>
      </c>
      <c r="T1586">
        <v>-10.47</v>
      </c>
      <c r="V1586">
        <v>13.33</v>
      </c>
    </row>
    <row r="1587" spans="1:22" x14ac:dyDescent="0.35">
      <c r="A1587" t="s">
        <v>930</v>
      </c>
      <c r="B1587" t="s">
        <v>929</v>
      </c>
      <c r="C1587">
        <v>542729</v>
      </c>
      <c r="D1587" t="s">
        <v>84</v>
      </c>
      <c r="E1587">
        <v>190.55</v>
      </c>
      <c r="F1587">
        <v>355.89</v>
      </c>
      <c r="G1587">
        <v>3.97</v>
      </c>
      <c r="H1587">
        <v>1.1000000000000001</v>
      </c>
      <c r="I1587">
        <v>-1.04</v>
      </c>
      <c r="J1587">
        <v>3.43</v>
      </c>
      <c r="K1587">
        <v>0.66</v>
      </c>
      <c r="L1587">
        <v>0.34</v>
      </c>
      <c r="O1587">
        <v>259.66000000000003</v>
      </c>
      <c r="P1587">
        <v>-0.18</v>
      </c>
      <c r="Q1587">
        <v>-11.76</v>
      </c>
      <c r="R1587">
        <v>96.31</v>
      </c>
      <c r="S1587">
        <v>96.43</v>
      </c>
      <c r="T1587">
        <v>-5.99</v>
      </c>
      <c r="V1587">
        <v>0</v>
      </c>
    </row>
    <row r="1588" spans="1:22" x14ac:dyDescent="0.35">
      <c r="A1588" t="s">
        <v>3803</v>
      </c>
      <c r="B1588" t="s">
        <v>3802</v>
      </c>
      <c r="C1588">
        <v>542233</v>
      </c>
      <c r="D1588" t="s">
        <v>31</v>
      </c>
      <c r="E1588">
        <v>244.8</v>
      </c>
      <c r="F1588">
        <v>355.36</v>
      </c>
      <c r="G1588">
        <v>9.6</v>
      </c>
      <c r="H1588">
        <v>1.6</v>
      </c>
      <c r="I1588">
        <v>3.79</v>
      </c>
      <c r="J1588">
        <v>1.66</v>
      </c>
      <c r="K1588">
        <v>0.01</v>
      </c>
      <c r="L1588">
        <v>1.38</v>
      </c>
      <c r="M1588">
        <v>-21.62</v>
      </c>
      <c r="N1588">
        <v>-8.32</v>
      </c>
      <c r="O1588">
        <v>6.34</v>
      </c>
      <c r="P1588">
        <v>1.1000000000000001</v>
      </c>
      <c r="Q1588">
        <v>5.14</v>
      </c>
      <c r="R1588">
        <v>-40.54</v>
      </c>
      <c r="S1588">
        <v>200.77</v>
      </c>
      <c r="T1588">
        <v>-10.47</v>
      </c>
      <c r="U1588">
        <v>-24.13</v>
      </c>
      <c r="V1588">
        <v>10.3</v>
      </c>
    </row>
    <row r="1589" spans="1:22" x14ac:dyDescent="0.35">
      <c r="A1589" t="s">
        <v>700</v>
      </c>
      <c r="B1589" t="s">
        <v>699</v>
      </c>
      <c r="C1589">
        <v>533543</v>
      </c>
      <c r="D1589" t="s">
        <v>79</v>
      </c>
      <c r="E1589">
        <v>134.69999999999999</v>
      </c>
      <c r="F1589">
        <v>353.55</v>
      </c>
      <c r="G1589">
        <v>-7.57</v>
      </c>
      <c r="H1589">
        <v>5.97</v>
      </c>
      <c r="I1589">
        <v>-28.09</v>
      </c>
      <c r="J1589">
        <v>-24.7</v>
      </c>
      <c r="K1589">
        <v>0.15</v>
      </c>
      <c r="L1589">
        <v>0.02</v>
      </c>
      <c r="O1589">
        <v>20.79</v>
      </c>
      <c r="P1589">
        <v>-3.96</v>
      </c>
      <c r="Q1589">
        <v>-14.51</v>
      </c>
      <c r="R1589">
        <v>-141.46</v>
      </c>
      <c r="T1589">
        <v>-12.14</v>
      </c>
      <c r="V1589">
        <v>0</v>
      </c>
    </row>
    <row r="1590" spans="1:22" x14ac:dyDescent="0.35">
      <c r="A1590" t="s">
        <v>1105</v>
      </c>
      <c r="B1590" t="s">
        <v>1104</v>
      </c>
      <c r="C1590">
        <v>533218</v>
      </c>
      <c r="D1590" t="s">
        <v>46</v>
      </c>
      <c r="E1590">
        <v>93.25</v>
      </c>
      <c r="F1590">
        <v>352.87</v>
      </c>
      <c r="G1590">
        <v>-30.21</v>
      </c>
      <c r="I1590">
        <v>-461.28</v>
      </c>
      <c r="J1590">
        <v>-3.86</v>
      </c>
      <c r="L1590">
        <v>7.0000000000000007E-2</v>
      </c>
      <c r="M1590">
        <v>-2.15</v>
      </c>
      <c r="O1590">
        <v>6</v>
      </c>
      <c r="P1590">
        <v>-13.27</v>
      </c>
      <c r="Q1590">
        <v>-11.24</v>
      </c>
      <c r="R1590">
        <v>37.79</v>
      </c>
      <c r="T1590">
        <v>7.21</v>
      </c>
      <c r="V1590">
        <v>0</v>
      </c>
    </row>
    <row r="1591" spans="1:22" x14ac:dyDescent="0.35">
      <c r="A1591" t="s">
        <v>3645</v>
      </c>
      <c r="B1591" t="s">
        <v>3644</v>
      </c>
      <c r="C1591">
        <v>514142</v>
      </c>
      <c r="D1591" t="s">
        <v>132</v>
      </c>
      <c r="E1591">
        <v>163.9</v>
      </c>
      <c r="F1591">
        <v>352.39</v>
      </c>
      <c r="G1591">
        <v>5.23</v>
      </c>
      <c r="H1591">
        <v>4.45</v>
      </c>
      <c r="I1591">
        <v>6.77</v>
      </c>
      <c r="J1591">
        <v>7.93</v>
      </c>
      <c r="K1591">
        <v>1.1000000000000001</v>
      </c>
      <c r="L1591">
        <v>0.08</v>
      </c>
      <c r="M1591">
        <v>-16.64</v>
      </c>
      <c r="N1591">
        <v>54.53</v>
      </c>
      <c r="O1591">
        <v>54.31</v>
      </c>
      <c r="P1591">
        <v>0.49</v>
      </c>
      <c r="Q1591">
        <v>12.82</v>
      </c>
      <c r="R1591">
        <v>444.44</v>
      </c>
      <c r="S1591">
        <v>1957.67</v>
      </c>
      <c r="T1591">
        <v>6.34</v>
      </c>
      <c r="U1591">
        <v>35.9</v>
      </c>
      <c r="V1591">
        <v>0</v>
      </c>
    </row>
    <row r="1592" spans="1:22" x14ac:dyDescent="0.35">
      <c r="A1592" t="s">
        <v>2348</v>
      </c>
      <c r="B1592" t="s">
        <v>2347</v>
      </c>
      <c r="C1592">
        <v>540396</v>
      </c>
      <c r="D1592" t="s">
        <v>132</v>
      </c>
      <c r="E1592">
        <v>195</v>
      </c>
      <c r="F1592">
        <v>351.93</v>
      </c>
      <c r="G1592">
        <v>9.86</v>
      </c>
      <c r="H1592">
        <v>2.5299999999999998</v>
      </c>
      <c r="I1592">
        <v>10.59</v>
      </c>
      <c r="J1592">
        <v>10.06</v>
      </c>
      <c r="K1592">
        <v>2.16</v>
      </c>
      <c r="L1592">
        <v>1.74</v>
      </c>
      <c r="M1592">
        <v>9.14</v>
      </c>
      <c r="N1592">
        <v>23.2</v>
      </c>
      <c r="O1592">
        <v>176.5</v>
      </c>
      <c r="P1592">
        <v>4.79</v>
      </c>
      <c r="Q1592">
        <v>32.299999999999997</v>
      </c>
      <c r="R1592">
        <v>78.069999999999993</v>
      </c>
      <c r="S1592">
        <v>19.77</v>
      </c>
      <c r="T1592">
        <v>-5.77</v>
      </c>
      <c r="U1592">
        <v>0.85</v>
      </c>
      <c r="V1592">
        <v>0</v>
      </c>
    </row>
    <row r="1593" spans="1:22" x14ac:dyDescent="0.35">
      <c r="A1593" t="s">
        <v>469</v>
      </c>
      <c r="B1593" t="s">
        <v>468</v>
      </c>
      <c r="C1593">
        <v>511589</v>
      </c>
      <c r="D1593" t="s">
        <v>26</v>
      </c>
      <c r="E1593">
        <v>15.03</v>
      </c>
      <c r="F1593">
        <v>350.98</v>
      </c>
      <c r="G1593">
        <v>0.41</v>
      </c>
      <c r="H1593">
        <v>1.1100000000000001</v>
      </c>
      <c r="I1593">
        <v>4.28</v>
      </c>
      <c r="J1593">
        <v>6.36</v>
      </c>
      <c r="K1593">
        <v>7.0000000000000007E-2</v>
      </c>
      <c r="L1593">
        <v>0</v>
      </c>
      <c r="M1593">
        <v>9.91</v>
      </c>
      <c r="N1593">
        <v>4.96</v>
      </c>
      <c r="O1593">
        <v>54.29</v>
      </c>
      <c r="P1593">
        <v>1.55</v>
      </c>
      <c r="Q1593">
        <v>120.15</v>
      </c>
      <c r="R1593">
        <v>-38.979999999999997</v>
      </c>
      <c r="S1593">
        <v>36.549999999999997</v>
      </c>
      <c r="T1593">
        <v>23.81</v>
      </c>
      <c r="U1593">
        <v>7.37</v>
      </c>
      <c r="V1593">
        <v>0</v>
      </c>
    </row>
    <row r="1594" spans="1:22" x14ac:dyDescent="0.35">
      <c r="A1594" t="s">
        <v>3858</v>
      </c>
      <c r="B1594" t="s">
        <v>3857</v>
      </c>
      <c r="C1594">
        <v>543513</v>
      </c>
      <c r="D1594" t="s">
        <v>49</v>
      </c>
      <c r="E1594">
        <v>103.55</v>
      </c>
      <c r="F1594">
        <v>350.11</v>
      </c>
      <c r="G1594">
        <v>4.71</v>
      </c>
      <c r="H1594">
        <v>1.78</v>
      </c>
      <c r="I1594">
        <v>5.65</v>
      </c>
      <c r="J1594">
        <v>7.53</v>
      </c>
      <c r="K1594">
        <v>0.56999999999999995</v>
      </c>
      <c r="L1594">
        <v>0.03</v>
      </c>
      <c r="M1594">
        <v>36.04</v>
      </c>
      <c r="N1594">
        <v>29.29</v>
      </c>
      <c r="O1594">
        <v>375.9</v>
      </c>
      <c r="P1594">
        <v>0.19</v>
      </c>
      <c r="Q1594">
        <v>31.51</v>
      </c>
      <c r="R1594">
        <v>-42.42</v>
      </c>
      <c r="S1594">
        <v>21.55</v>
      </c>
      <c r="T1594">
        <v>-9.8800000000000008</v>
      </c>
      <c r="U1594">
        <v>0.74</v>
      </c>
      <c r="V1594">
        <v>0</v>
      </c>
    </row>
    <row r="1595" spans="1:22" x14ac:dyDescent="0.35">
      <c r="A1595" t="s">
        <v>2294</v>
      </c>
      <c r="B1595" t="s">
        <v>2293</v>
      </c>
      <c r="C1595">
        <v>513554</v>
      </c>
      <c r="D1595" t="s">
        <v>151</v>
      </c>
      <c r="E1595">
        <v>212.43</v>
      </c>
      <c r="F1595">
        <v>349.12</v>
      </c>
      <c r="G1595">
        <v>2.2000000000000002</v>
      </c>
      <c r="H1595">
        <v>2.61</v>
      </c>
      <c r="I1595">
        <v>3.07</v>
      </c>
      <c r="J1595">
        <v>6.23</v>
      </c>
      <c r="K1595">
        <v>0.25</v>
      </c>
      <c r="L1595">
        <v>1.01</v>
      </c>
      <c r="M1595">
        <v>11</v>
      </c>
      <c r="N1595">
        <v>-8.1199999999999992</v>
      </c>
      <c r="O1595">
        <v>154.74</v>
      </c>
      <c r="P1595">
        <v>7.0000000000000007E-2</v>
      </c>
      <c r="Q1595">
        <v>-16.7</v>
      </c>
      <c r="R1595">
        <v>-93.58</v>
      </c>
      <c r="S1595">
        <v>130.76</v>
      </c>
      <c r="T1595">
        <v>30.04</v>
      </c>
      <c r="U1595">
        <v>-16.100000000000001</v>
      </c>
      <c r="V1595">
        <v>0</v>
      </c>
    </row>
    <row r="1596" spans="1:22" x14ac:dyDescent="0.35">
      <c r="A1596" t="s">
        <v>2847</v>
      </c>
      <c r="B1596" t="s">
        <v>2846</v>
      </c>
      <c r="C1596">
        <v>532460</v>
      </c>
      <c r="D1596" t="s">
        <v>457</v>
      </c>
      <c r="E1596">
        <v>405.6</v>
      </c>
      <c r="F1596">
        <v>348.82</v>
      </c>
      <c r="G1596">
        <v>43.67</v>
      </c>
      <c r="H1596">
        <v>0.57999999999999996</v>
      </c>
      <c r="I1596">
        <v>9.33</v>
      </c>
      <c r="J1596">
        <v>10.35</v>
      </c>
      <c r="K1596">
        <v>0</v>
      </c>
      <c r="L1596">
        <v>10.9</v>
      </c>
      <c r="M1596">
        <v>17.91</v>
      </c>
      <c r="N1596">
        <v>38.01</v>
      </c>
      <c r="O1596">
        <v>94.54</v>
      </c>
      <c r="P1596">
        <v>11.53</v>
      </c>
      <c r="Q1596">
        <v>-26.05</v>
      </c>
      <c r="R1596">
        <v>-23.08</v>
      </c>
      <c r="S1596">
        <v>9.26</v>
      </c>
      <c r="T1596">
        <v>-242.8</v>
      </c>
      <c r="U1596">
        <v>0.24</v>
      </c>
      <c r="V1596">
        <v>0</v>
      </c>
    </row>
    <row r="1597" spans="1:22" x14ac:dyDescent="0.35">
      <c r="A1597" t="s">
        <v>2907</v>
      </c>
      <c r="B1597" t="s">
        <v>2906</v>
      </c>
      <c r="C1597">
        <v>534675</v>
      </c>
      <c r="D1597" t="s">
        <v>87</v>
      </c>
      <c r="E1597">
        <v>22.85</v>
      </c>
      <c r="F1597">
        <v>348.69</v>
      </c>
      <c r="G1597">
        <v>-0.77</v>
      </c>
      <c r="H1597">
        <v>0.7</v>
      </c>
      <c r="I1597">
        <v>0.45</v>
      </c>
      <c r="J1597">
        <v>3.78</v>
      </c>
      <c r="K1597">
        <v>0.83</v>
      </c>
      <c r="L1597">
        <v>3.01</v>
      </c>
      <c r="M1597">
        <v>9.31</v>
      </c>
      <c r="N1597">
        <v>-1.05</v>
      </c>
      <c r="O1597">
        <v>48.86</v>
      </c>
      <c r="P1597">
        <v>0.39</v>
      </c>
      <c r="Q1597">
        <v>28.58</v>
      </c>
      <c r="R1597">
        <v>-71.94</v>
      </c>
      <c r="T1597">
        <v>4.5599999999999996</v>
      </c>
      <c r="V1597">
        <v>0</v>
      </c>
    </row>
    <row r="1598" spans="1:22" x14ac:dyDescent="0.35">
      <c r="A1598" t="s">
        <v>3459</v>
      </c>
      <c r="B1598" t="s">
        <v>3458</v>
      </c>
      <c r="D1598" t="s">
        <v>87</v>
      </c>
      <c r="E1598">
        <v>86.99</v>
      </c>
      <c r="F1598">
        <v>348.24</v>
      </c>
      <c r="G1598">
        <v>1.52</v>
      </c>
      <c r="H1598">
        <v>5.88</v>
      </c>
      <c r="I1598">
        <v>10.17</v>
      </c>
      <c r="J1598">
        <v>13.13</v>
      </c>
      <c r="K1598">
        <v>0.4</v>
      </c>
      <c r="L1598">
        <v>0</v>
      </c>
      <c r="M1598">
        <v>6.21</v>
      </c>
      <c r="N1598">
        <v>7.95</v>
      </c>
      <c r="O1598">
        <v>24.47</v>
      </c>
      <c r="P1598">
        <v>1.34</v>
      </c>
      <c r="Q1598">
        <v>-0.61</v>
      </c>
      <c r="R1598">
        <v>12.61</v>
      </c>
      <c r="S1598">
        <v>57.28</v>
      </c>
      <c r="T1598">
        <v>73.099999999999994</v>
      </c>
      <c r="U1598">
        <v>7.21</v>
      </c>
      <c r="V1598">
        <v>0</v>
      </c>
    </row>
    <row r="1599" spans="1:22" x14ac:dyDescent="0.35">
      <c r="A1599" t="s">
        <v>811</v>
      </c>
      <c r="B1599" t="s">
        <v>810</v>
      </c>
      <c r="C1599">
        <v>532807</v>
      </c>
      <c r="D1599" t="s">
        <v>499</v>
      </c>
      <c r="E1599">
        <v>101.45</v>
      </c>
      <c r="F1599">
        <v>347.61</v>
      </c>
      <c r="G1599">
        <v>-4.2300000000000004</v>
      </c>
      <c r="H1599">
        <v>2.48</v>
      </c>
      <c r="I1599">
        <v>-3.15</v>
      </c>
      <c r="J1599">
        <v>7.6</v>
      </c>
      <c r="K1599">
        <v>1.68</v>
      </c>
      <c r="L1599">
        <v>1.35</v>
      </c>
      <c r="M1599">
        <v>59.2</v>
      </c>
      <c r="O1599">
        <v>55.84</v>
      </c>
      <c r="P1599">
        <v>0.64</v>
      </c>
      <c r="Q1599">
        <v>-12.46</v>
      </c>
      <c r="R1599">
        <v>-90.78</v>
      </c>
      <c r="T1599">
        <v>8.8699999999999992</v>
      </c>
      <c r="V1599">
        <v>41.46</v>
      </c>
    </row>
    <row r="1600" spans="1:22" x14ac:dyDescent="0.35">
      <c r="A1600" t="s">
        <v>3938</v>
      </c>
      <c r="B1600" t="s">
        <v>3937</v>
      </c>
      <c r="C1600">
        <v>514175</v>
      </c>
      <c r="D1600" t="s">
        <v>84</v>
      </c>
      <c r="E1600">
        <v>9</v>
      </c>
      <c r="F1600">
        <v>347.38</v>
      </c>
      <c r="G1600">
        <v>-0.11</v>
      </c>
      <c r="L1600">
        <v>0.24</v>
      </c>
      <c r="M1600">
        <v>-14.2</v>
      </c>
      <c r="N1600">
        <v>7.15</v>
      </c>
      <c r="O1600">
        <v>64.400000000000006</v>
      </c>
      <c r="P1600">
        <v>0.63</v>
      </c>
      <c r="Q1600">
        <v>-35.979999999999997</v>
      </c>
      <c r="R1600">
        <v>101.85</v>
      </c>
      <c r="T1600">
        <v>9.34</v>
      </c>
      <c r="V1600">
        <v>81.52</v>
      </c>
    </row>
    <row r="1601" spans="1:22" x14ac:dyDescent="0.35">
      <c r="A1601" t="s">
        <v>558</v>
      </c>
      <c r="B1601" t="s">
        <v>557</v>
      </c>
      <c r="C1601">
        <v>532674</v>
      </c>
      <c r="D1601" t="s">
        <v>84</v>
      </c>
      <c r="E1601">
        <v>53.44</v>
      </c>
      <c r="F1601">
        <v>346.51</v>
      </c>
      <c r="G1601">
        <v>-1.63</v>
      </c>
      <c r="H1601">
        <v>0.85</v>
      </c>
      <c r="I1601">
        <v>-3.75</v>
      </c>
      <c r="J1601">
        <v>1.76</v>
      </c>
      <c r="K1601">
        <v>1.1499999999999999</v>
      </c>
      <c r="L1601">
        <v>0.01</v>
      </c>
      <c r="M1601">
        <v>-4.6900000000000004</v>
      </c>
      <c r="O1601">
        <v>232.87</v>
      </c>
      <c r="P1601">
        <v>1.97</v>
      </c>
      <c r="Q1601">
        <v>-16.579999999999998</v>
      </c>
      <c r="R1601">
        <v>119.58</v>
      </c>
      <c r="T1601">
        <v>10.96</v>
      </c>
      <c r="V1601">
        <v>0</v>
      </c>
    </row>
    <row r="1602" spans="1:22" x14ac:dyDescent="0.35">
      <c r="A1602" t="s">
        <v>1349</v>
      </c>
      <c r="B1602" t="s">
        <v>1348</v>
      </c>
      <c r="C1602">
        <v>532773</v>
      </c>
      <c r="D1602" t="s">
        <v>1350</v>
      </c>
      <c r="E1602">
        <v>244.85</v>
      </c>
      <c r="F1602">
        <v>342.79</v>
      </c>
      <c r="G1602">
        <v>-0.62</v>
      </c>
      <c r="H1602">
        <v>28.31</v>
      </c>
      <c r="I1602">
        <v>3.61</v>
      </c>
      <c r="J1602">
        <v>7.21</v>
      </c>
      <c r="K1602">
        <v>37.71</v>
      </c>
      <c r="L1602">
        <v>0</v>
      </c>
      <c r="M1602">
        <v>0.92</v>
      </c>
      <c r="N1602">
        <v>-32.47</v>
      </c>
      <c r="O1602">
        <v>124.3</v>
      </c>
      <c r="P1602">
        <v>-4.1500000000000004</v>
      </c>
      <c r="Q1602">
        <v>18.53</v>
      </c>
      <c r="R1602">
        <v>39.15</v>
      </c>
      <c r="T1602">
        <v>4.53</v>
      </c>
      <c r="V1602">
        <v>0</v>
      </c>
    </row>
    <row r="1603" spans="1:22" x14ac:dyDescent="0.35">
      <c r="A1603" t="s">
        <v>3168</v>
      </c>
      <c r="B1603" t="s">
        <v>3167</v>
      </c>
      <c r="C1603">
        <v>532841</v>
      </c>
      <c r="D1603" t="s">
        <v>635</v>
      </c>
      <c r="E1603">
        <v>308.5</v>
      </c>
      <c r="F1603">
        <v>337.69</v>
      </c>
      <c r="G1603">
        <v>19.989999999999998</v>
      </c>
      <c r="H1603">
        <v>0.89</v>
      </c>
      <c r="I1603">
        <v>7.58</v>
      </c>
      <c r="J1603">
        <v>9.9600000000000009</v>
      </c>
      <c r="K1603">
        <v>0.2</v>
      </c>
      <c r="L1603">
        <v>0.06</v>
      </c>
      <c r="M1603">
        <v>17.2</v>
      </c>
      <c r="N1603">
        <v>-2.96</v>
      </c>
      <c r="O1603">
        <v>105.95</v>
      </c>
      <c r="P1603">
        <v>1.93</v>
      </c>
      <c r="Q1603">
        <v>-12</v>
      </c>
      <c r="R1603">
        <v>-49.08</v>
      </c>
      <c r="S1603">
        <v>15.43</v>
      </c>
      <c r="T1603">
        <v>-14.61</v>
      </c>
      <c r="U1603">
        <v>-5.21</v>
      </c>
      <c r="V1603">
        <v>0</v>
      </c>
    </row>
    <row r="1604" spans="1:22" x14ac:dyDescent="0.35">
      <c r="A1604" t="s">
        <v>4054</v>
      </c>
      <c r="B1604" t="s">
        <v>4053</v>
      </c>
      <c r="C1604">
        <v>533252</v>
      </c>
      <c r="D1604" t="s">
        <v>26</v>
      </c>
      <c r="E1604">
        <v>925</v>
      </c>
      <c r="F1604">
        <v>337.61</v>
      </c>
      <c r="G1604">
        <v>9.91</v>
      </c>
      <c r="H1604">
        <v>0.48</v>
      </c>
      <c r="I1604">
        <v>0.86</v>
      </c>
      <c r="J1604">
        <v>1.1499999999999999</v>
      </c>
      <c r="K1604">
        <v>0</v>
      </c>
      <c r="L1604">
        <v>0</v>
      </c>
      <c r="M1604">
        <v>18.2</v>
      </c>
      <c r="N1604">
        <v>37.78</v>
      </c>
      <c r="O1604">
        <v>4.88</v>
      </c>
      <c r="P1604">
        <v>3.61</v>
      </c>
      <c r="Q1604">
        <v>26.42</v>
      </c>
      <c r="R1604">
        <v>26.22</v>
      </c>
      <c r="S1604">
        <v>93.27</v>
      </c>
      <c r="T1604">
        <v>-214.35</v>
      </c>
      <c r="U1604">
        <v>2.4700000000000002</v>
      </c>
      <c r="V1604">
        <v>0</v>
      </c>
    </row>
    <row r="1605" spans="1:22" x14ac:dyDescent="0.35">
      <c r="A1605" t="s">
        <v>3127</v>
      </c>
      <c r="B1605" t="s">
        <v>3126</v>
      </c>
      <c r="D1605" t="s">
        <v>87</v>
      </c>
      <c r="E1605">
        <v>193.99</v>
      </c>
      <c r="F1605">
        <v>336.41</v>
      </c>
      <c r="G1605">
        <v>7.84</v>
      </c>
      <c r="H1605">
        <v>2.57</v>
      </c>
      <c r="I1605">
        <v>12.58</v>
      </c>
      <c r="J1605">
        <v>17.64</v>
      </c>
      <c r="K1605">
        <v>0.12</v>
      </c>
      <c r="L1605">
        <v>0</v>
      </c>
      <c r="M1605">
        <v>13.89</v>
      </c>
      <c r="N1605">
        <v>11.11</v>
      </c>
      <c r="O1605">
        <v>20.239999999999998</v>
      </c>
      <c r="P1605">
        <v>3.94</v>
      </c>
      <c r="Q1605">
        <v>1.56</v>
      </c>
      <c r="R1605">
        <v>0.51</v>
      </c>
      <c r="S1605">
        <v>24.79</v>
      </c>
      <c r="T1605">
        <v>-72.28</v>
      </c>
      <c r="U1605">
        <v>2.23</v>
      </c>
      <c r="V1605">
        <v>0</v>
      </c>
    </row>
    <row r="1606" spans="1:22" x14ac:dyDescent="0.35">
      <c r="A1606" t="s">
        <v>1788</v>
      </c>
      <c r="B1606" t="s">
        <v>1787</v>
      </c>
      <c r="C1606">
        <v>535958</v>
      </c>
      <c r="D1606" t="s">
        <v>49</v>
      </c>
      <c r="E1606">
        <v>3.15</v>
      </c>
      <c r="F1606">
        <v>336.32</v>
      </c>
      <c r="G1606">
        <v>0.09</v>
      </c>
      <c r="H1606">
        <v>2</v>
      </c>
      <c r="I1606">
        <v>16.03</v>
      </c>
      <c r="J1606">
        <v>17.22</v>
      </c>
      <c r="K1606">
        <v>7.0000000000000007E-2</v>
      </c>
      <c r="L1606">
        <v>0.13</v>
      </c>
      <c r="O1606">
        <v>131.1</v>
      </c>
      <c r="P1606">
        <v>0.28000000000000003</v>
      </c>
      <c r="Q1606">
        <v>95.96</v>
      </c>
      <c r="R1606">
        <v>-96.31</v>
      </c>
      <c r="S1606">
        <v>35.9</v>
      </c>
      <c r="T1606">
        <v>-264.13</v>
      </c>
      <c r="V1606">
        <v>0</v>
      </c>
    </row>
    <row r="1607" spans="1:22" x14ac:dyDescent="0.35">
      <c r="A1607" t="s">
        <v>2543</v>
      </c>
      <c r="B1607" t="s">
        <v>2542</v>
      </c>
      <c r="C1607">
        <v>537291</v>
      </c>
      <c r="D1607" t="s">
        <v>87</v>
      </c>
      <c r="E1607">
        <v>176.8</v>
      </c>
      <c r="F1607">
        <v>335.98</v>
      </c>
      <c r="G1607">
        <v>21.53</v>
      </c>
      <c r="H1607">
        <v>0.53</v>
      </c>
      <c r="I1607">
        <v>6.14</v>
      </c>
      <c r="J1607">
        <v>6.77</v>
      </c>
      <c r="K1607">
        <v>0.2</v>
      </c>
      <c r="L1607">
        <v>0.18</v>
      </c>
      <c r="O1607">
        <v>32.19</v>
      </c>
      <c r="P1607">
        <v>1.1100000000000001</v>
      </c>
      <c r="Q1607">
        <v>42.62</v>
      </c>
      <c r="R1607">
        <v>-26</v>
      </c>
      <c r="S1607">
        <v>8.9600000000000009</v>
      </c>
      <c r="T1607">
        <v>10.1</v>
      </c>
      <c r="V1607">
        <v>16.38</v>
      </c>
    </row>
    <row r="1608" spans="1:22" x14ac:dyDescent="0.35">
      <c r="A1608" t="s">
        <v>4018</v>
      </c>
      <c r="B1608" t="s">
        <v>4017</v>
      </c>
      <c r="C1608">
        <v>542852</v>
      </c>
      <c r="D1608" t="s">
        <v>457</v>
      </c>
      <c r="E1608">
        <v>15.42</v>
      </c>
      <c r="F1608">
        <v>335.89</v>
      </c>
      <c r="G1608">
        <v>-0.13</v>
      </c>
      <c r="H1608">
        <v>1.19</v>
      </c>
      <c r="I1608">
        <v>5.72</v>
      </c>
      <c r="J1608">
        <v>8.6</v>
      </c>
      <c r="K1608">
        <v>1.18</v>
      </c>
      <c r="L1608">
        <v>3.3</v>
      </c>
      <c r="M1608">
        <v>13.9</v>
      </c>
      <c r="N1608">
        <v>23.67</v>
      </c>
      <c r="O1608">
        <v>92.78</v>
      </c>
      <c r="P1608">
        <v>-21.74</v>
      </c>
      <c r="Q1608">
        <v>-32.79</v>
      </c>
      <c r="R1608">
        <v>-91.88</v>
      </c>
      <c r="T1608">
        <v>17.72</v>
      </c>
      <c r="V1608">
        <v>0</v>
      </c>
    </row>
    <row r="1609" spans="1:22" x14ac:dyDescent="0.35">
      <c r="A1609" t="s">
        <v>1452</v>
      </c>
      <c r="B1609" t="s">
        <v>1451</v>
      </c>
      <c r="C1609">
        <v>522217</v>
      </c>
      <c r="D1609" t="s">
        <v>69</v>
      </c>
      <c r="E1609">
        <v>284.60000000000002</v>
      </c>
      <c r="F1609">
        <v>335.81</v>
      </c>
      <c r="G1609">
        <v>9.64</v>
      </c>
      <c r="H1609">
        <v>0.69</v>
      </c>
      <c r="I1609">
        <v>2.5299999999999998</v>
      </c>
      <c r="J1609">
        <v>3.32</v>
      </c>
      <c r="K1609">
        <v>7.0000000000000007E-2</v>
      </c>
      <c r="L1609">
        <v>0.03</v>
      </c>
      <c r="M1609">
        <v>13.56</v>
      </c>
      <c r="N1609">
        <v>-10.93</v>
      </c>
      <c r="O1609">
        <v>9.83</v>
      </c>
      <c r="P1609">
        <v>4.79</v>
      </c>
      <c r="Q1609">
        <v>-42.78</v>
      </c>
      <c r="R1609">
        <v>-8.06</v>
      </c>
      <c r="S1609">
        <v>29.51</v>
      </c>
      <c r="T1609">
        <v>-13.19</v>
      </c>
      <c r="U1609">
        <v>-2.7</v>
      </c>
      <c r="V1609">
        <v>0</v>
      </c>
    </row>
    <row r="1610" spans="1:22" x14ac:dyDescent="0.35">
      <c r="A1610" t="s">
        <v>2747</v>
      </c>
      <c r="B1610" t="s">
        <v>2746</v>
      </c>
      <c r="D1610" t="s">
        <v>177</v>
      </c>
      <c r="E1610">
        <v>220.14</v>
      </c>
      <c r="F1610">
        <v>335.23</v>
      </c>
      <c r="G1610">
        <v>0.88</v>
      </c>
      <c r="H1610">
        <v>8.2899999999999991</v>
      </c>
      <c r="I1610">
        <v>13.17</v>
      </c>
      <c r="J1610">
        <v>12.79</v>
      </c>
      <c r="K1610">
        <v>1.02</v>
      </c>
      <c r="L1610">
        <v>0</v>
      </c>
      <c r="M1610">
        <v>0.72</v>
      </c>
      <c r="N1610">
        <v>2.31</v>
      </c>
      <c r="O1610">
        <v>11.76</v>
      </c>
      <c r="P1610">
        <v>-0.02</v>
      </c>
      <c r="Q1610">
        <v>97.32</v>
      </c>
      <c r="R1610">
        <v>66.67</v>
      </c>
      <c r="S1610">
        <v>88.69</v>
      </c>
      <c r="T1610">
        <v>40.770000000000003</v>
      </c>
      <c r="U1610">
        <v>38.39</v>
      </c>
      <c r="V1610">
        <v>0</v>
      </c>
    </row>
    <row r="1611" spans="1:22" x14ac:dyDescent="0.35">
      <c r="A1611" t="s">
        <v>4002</v>
      </c>
      <c r="B1611" t="s">
        <v>4001</v>
      </c>
      <c r="C1611">
        <v>532613</v>
      </c>
      <c r="D1611" t="s">
        <v>132</v>
      </c>
      <c r="E1611">
        <v>40.479999999999997</v>
      </c>
      <c r="F1611">
        <v>334.34</v>
      </c>
      <c r="G1611">
        <v>-1.18</v>
      </c>
      <c r="H1611">
        <v>1.93</v>
      </c>
      <c r="I1611">
        <v>-9.49</v>
      </c>
      <c r="J1611">
        <v>-3.23</v>
      </c>
      <c r="K1611">
        <v>0.46</v>
      </c>
      <c r="L1611">
        <v>0</v>
      </c>
      <c r="M1611">
        <v>-2.42</v>
      </c>
      <c r="O1611">
        <v>59.23</v>
      </c>
      <c r="P1611">
        <v>0.81</v>
      </c>
      <c r="Q1611">
        <v>13.14</v>
      </c>
      <c r="R1611">
        <v>132.66</v>
      </c>
      <c r="T1611">
        <v>32.479999999999997</v>
      </c>
      <c r="V1611">
        <v>23.08</v>
      </c>
    </row>
    <row r="1612" spans="1:22" x14ac:dyDescent="0.35">
      <c r="A1612" t="s">
        <v>2853</v>
      </c>
      <c r="B1612" t="s">
        <v>2852</v>
      </c>
      <c r="C1612">
        <v>543912</v>
      </c>
      <c r="D1612" t="s">
        <v>43</v>
      </c>
      <c r="E1612">
        <v>265.39999999999998</v>
      </c>
      <c r="F1612">
        <v>334.17</v>
      </c>
      <c r="G1612">
        <v>7.32</v>
      </c>
      <c r="H1612">
        <v>3.48</v>
      </c>
      <c r="I1612">
        <v>12.39</v>
      </c>
      <c r="J1612">
        <v>17.14</v>
      </c>
      <c r="K1612">
        <v>0.18</v>
      </c>
      <c r="L1612">
        <v>0</v>
      </c>
      <c r="M1612">
        <v>2.13</v>
      </c>
      <c r="N1612">
        <v>13.92</v>
      </c>
      <c r="O1612">
        <v>54.93</v>
      </c>
      <c r="P1612">
        <v>3.89</v>
      </c>
      <c r="Q1612">
        <v>125.77</v>
      </c>
      <c r="R1612">
        <v>179.86</v>
      </c>
      <c r="S1612">
        <v>36.130000000000003</v>
      </c>
      <c r="T1612">
        <v>157</v>
      </c>
      <c r="U1612">
        <v>2.6</v>
      </c>
      <c r="V1612">
        <v>0</v>
      </c>
    </row>
    <row r="1613" spans="1:22" x14ac:dyDescent="0.35">
      <c r="A1613" t="s">
        <v>1042</v>
      </c>
      <c r="B1613" t="s">
        <v>1041</v>
      </c>
      <c r="C1613">
        <v>543268</v>
      </c>
      <c r="D1613" t="s">
        <v>31</v>
      </c>
      <c r="E1613">
        <v>24.97</v>
      </c>
      <c r="F1613">
        <v>331.34</v>
      </c>
      <c r="G1613">
        <v>1.22</v>
      </c>
      <c r="H1613">
        <v>5.91</v>
      </c>
      <c r="I1613">
        <v>28.38</v>
      </c>
      <c r="J1613">
        <v>29.89</v>
      </c>
      <c r="K1613">
        <v>0</v>
      </c>
      <c r="L1613">
        <v>0.41</v>
      </c>
      <c r="O1613">
        <v>16.14</v>
      </c>
      <c r="P1613">
        <v>3.27</v>
      </c>
      <c r="Q1613">
        <v>63.2</v>
      </c>
      <c r="R1613">
        <v>120.95</v>
      </c>
      <c r="S1613">
        <v>20.48</v>
      </c>
      <c r="T1613">
        <v>1988.11</v>
      </c>
      <c r="V1613">
        <v>0</v>
      </c>
    </row>
    <row r="1614" spans="1:22" x14ac:dyDescent="0.35">
      <c r="A1614" t="s">
        <v>2136</v>
      </c>
      <c r="B1614" t="s">
        <v>2135</v>
      </c>
      <c r="D1614" t="s">
        <v>151</v>
      </c>
      <c r="E1614">
        <v>12.4</v>
      </c>
      <c r="F1614">
        <v>330.18</v>
      </c>
      <c r="G1614">
        <v>0.43</v>
      </c>
      <c r="H1614">
        <v>3.68</v>
      </c>
      <c r="I1614">
        <v>12.75</v>
      </c>
      <c r="J1614">
        <v>15.68</v>
      </c>
      <c r="K1614">
        <v>0.56000000000000005</v>
      </c>
      <c r="L1614">
        <v>0.01</v>
      </c>
      <c r="M1614">
        <v>9.49</v>
      </c>
      <c r="N1614">
        <v>8.39</v>
      </c>
      <c r="O1614">
        <v>158.6</v>
      </c>
      <c r="P1614">
        <v>2.44</v>
      </c>
      <c r="Q1614">
        <v>51.23</v>
      </c>
      <c r="R1614">
        <v>20.2</v>
      </c>
      <c r="S1614">
        <v>28.56</v>
      </c>
      <c r="T1614">
        <v>71.989999999999995</v>
      </c>
      <c r="U1614">
        <v>3.4</v>
      </c>
      <c r="V1614">
        <v>0</v>
      </c>
    </row>
    <row r="1615" spans="1:22" x14ac:dyDescent="0.35">
      <c r="A1615" t="s">
        <v>859</v>
      </c>
      <c r="B1615" t="s">
        <v>858</v>
      </c>
      <c r="C1615">
        <v>526550</v>
      </c>
      <c r="D1615" t="s">
        <v>146</v>
      </c>
      <c r="E1615">
        <v>20.149999999999999</v>
      </c>
      <c r="F1615">
        <v>329.38</v>
      </c>
      <c r="G1615">
        <v>-0.04</v>
      </c>
      <c r="H1615">
        <v>1.08</v>
      </c>
      <c r="I1615">
        <v>-1.55</v>
      </c>
      <c r="J1615">
        <v>1.1299999999999999</v>
      </c>
      <c r="K1615">
        <v>0.15</v>
      </c>
      <c r="L1615">
        <v>0.49</v>
      </c>
      <c r="M1615">
        <v>-27.67</v>
      </c>
      <c r="N1615">
        <v>13.81</v>
      </c>
      <c r="O1615">
        <v>9.49</v>
      </c>
      <c r="P1615">
        <v>-3.28</v>
      </c>
      <c r="Q1615">
        <v>-25.8</v>
      </c>
      <c r="R1615">
        <v>19.010000000000002</v>
      </c>
      <c r="T1615">
        <v>11.06</v>
      </c>
      <c r="V1615">
        <v>0</v>
      </c>
    </row>
    <row r="1616" spans="1:22" x14ac:dyDescent="0.35">
      <c r="A1616" t="s">
        <v>1679</v>
      </c>
      <c r="B1616" t="s">
        <v>1678</v>
      </c>
      <c r="C1616">
        <v>511208</v>
      </c>
      <c r="D1616" t="s">
        <v>26</v>
      </c>
      <c r="E1616">
        <v>10.43</v>
      </c>
      <c r="F1616">
        <v>327.52</v>
      </c>
      <c r="G1616">
        <v>0.12</v>
      </c>
      <c r="H1616">
        <v>1.79</v>
      </c>
      <c r="I1616">
        <v>4.83</v>
      </c>
      <c r="J1616">
        <v>6.8</v>
      </c>
      <c r="K1616">
        <v>0</v>
      </c>
      <c r="L1616">
        <v>0</v>
      </c>
      <c r="M1616">
        <v>-8.41</v>
      </c>
      <c r="N1616">
        <v>30.19</v>
      </c>
      <c r="O1616">
        <v>5.2</v>
      </c>
      <c r="P1616">
        <v>1.05</v>
      </c>
      <c r="Q1616">
        <v>-55.29</v>
      </c>
      <c r="R1616">
        <v>-40</v>
      </c>
      <c r="S1616">
        <v>85.51</v>
      </c>
      <c r="T1616">
        <v>-1259.6199999999999</v>
      </c>
      <c r="U1616">
        <v>2.83</v>
      </c>
      <c r="V1616">
        <v>100</v>
      </c>
    </row>
    <row r="1617" spans="1:22" x14ac:dyDescent="0.35">
      <c r="A1617" t="s">
        <v>2753</v>
      </c>
      <c r="B1617" t="s">
        <v>2752</v>
      </c>
      <c r="D1617" t="s">
        <v>66</v>
      </c>
      <c r="E1617">
        <v>265.89999999999998</v>
      </c>
      <c r="F1617">
        <v>327.19</v>
      </c>
      <c r="G1617">
        <v>14.85</v>
      </c>
      <c r="H1617">
        <v>3.38</v>
      </c>
      <c r="I1617">
        <v>18.48</v>
      </c>
      <c r="J1617">
        <v>25</v>
      </c>
      <c r="K1617">
        <v>0</v>
      </c>
      <c r="L1617">
        <v>0.09</v>
      </c>
      <c r="M1617">
        <v>15.6</v>
      </c>
      <c r="N1617">
        <v>42</v>
      </c>
      <c r="O1617">
        <v>34.659999999999997</v>
      </c>
      <c r="P1617">
        <v>8.6</v>
      </c>
      <c r="Q1617">
        <v>33.869999999999997</v>
      </c>
      <c r="R1617">
        <v>75.87</v>
      </c>
      <c r="S1617">
        <v>17.93</v>
      </c>
      <c r="T1617">
        <v>39.97</v>
      </c>
      <c r="U1617">
        <v>0.43</v>
      </c>
      <c r="V1617">
        <v>0</v>
      </c>
    </row>
    <row r="1618" spans="1:22" x14ac:dyDescent="0.35">
      <c r="A1618" t="s">
        <v>3095</v>
      </c>
      <c r="B1618" t="s">
        <v>3094</v>
      </c>
      <c r="C1618">
        <v>543901</v>
      </c>
      <c r="D1618" t="s">
        <v>146</v>
      </c>
      <c r="E1618">
        <v>189.1</v>
      </c>
      <c r="F1618">
        <v>326.98</v>
      </c>
      <c r="I1618">
        <v>0.77</v>
      </c>
      <c r="J1618">
        <v>2.75</v>
      </c>
      <c r="K1618">
        <v>0.23</v>
      </c>
      <c r="L1618">
        <v>0</v>
      </c>
      <c r="O1618">
        <v>34</v>
      </c>
      <c r="P1618">
        <v>2.29</v>
      </c>
      <c r="Q1618">
        <v>22.97</v>
      </c>
      <c r="R1618">
        <v>689.66</v>
      </c>
      <c r="S1618">
        <v>39.82</v>
      </c>
      <c r="V1618">
        <v>0</v>
      </c>
    </row>
    <row r="1619" spans="1:22" x14ac:dyDescent="0.35">
      <c r="A1619" t="s">
        <v>3579</v>
      </c>
      <c r="B1619" t="s">
        <v>3578</v>
      </c>
      <c r="C1619">
        <v>532904</v>
      </c>
      <c r="D1619" t="s">
        <v>55</v>
      </c>
      <c r="E1619">
        <v>126.5</v>
      </c>
      <c r="F1619">
        <v>325.08</v>
      </c>
      <c r="G1619">
        <v>-503.84</v>
      </c>
      <c r="L1619">
        <v>8.48</v>
      </c>
      <c r="M1619">
        <v>-38.67</v>
      </c>
      <c r="N1619">
        <v>-23.09</v>
      </c>
      <c r="O1619">
        <v>26.66</v>
      </c>
      <c r="P1619">
        <v>-350.96</v>
      </c>
      <c r="Q1619">
        <v>218.14</v>
      </c>
      <c r="R1619">
        <v>-20.93</v>
      </c>
      <c r="T1619">
        <v>-16.14</v>
      </c>
      <c r="V1619">
        <v>0</v>
      </c>
    </row>
    <row r="1620" spans="1:22" x14ac:dyDescent="0.35">
      <c r="A1620" t="s">
        <v>2086</v>
      </c>
      <c r="B1620" t="s">
        <v>2085</v>
      </c>
      <c r="C1620">
        <v>531373</v>
      </c>
      <c r="D1620" t="s">
        <v>146</v>
      </c>
      <c r="E1620">
        <v>69.150000000000006</v>
      </c>
      <c r="F1620">
        <v>324.3</v>
      </c>
      <c r="G1620">
        <v>1.32</v>
      </c>
      <c r="H1620">
        <v>1.46</v>
      </c>
      <c r="I1620">
        <v>3.18</v>
      </c>
      <c r="J1620">
        <v>4.6399999999999997</v>
      </c>
      <c r="K1620">
        <v>0.32</v>
      </c>
      <c r="L1620">
        <v>2.15</v>
      </c>
      <c r="M1620">
        <v>-10.59</v>
      </c>
      <c r="N1620">
        <v>2.19</v>
      </c>
      <c r="O1620">
        <v>20.49</v>
      </c>
      <c r="P1620">
        <v>0.48</v>
      </c>
      <c r="Q1620">
        <v>3.69</v>
      </c>
      <c r="R1620">
        <v>-46.07</v>
      </c>
      <c r="S1620">
        <v>53.69</v>
      </c>
      <c r="T1620">
        <v>20.25</v>
      </c>
      <c r="U1620">
        <v>24.52</v>
      </c>
      <c r="V1620">
        <v>0</v>
      </c>
    </row>
    <row r="1621" spans="1:22" x14ac:dyDescent="0.35">
      <c r="A1621" t="s">
        <v>1412</v>
      </c>
      <c r="B1621" t="s">
        <v>1411</v>
      </c>
      <c r="C1621">
        <v>532543</v>
      </c>
      <c r="D1621" t="s">
        <v>76</v>
      </c>
      <c r="E1621">
        <v>63.6</v>
      </c>
      <c r="F1621">
        <v>324.23</v>
      </c>
      <c r="G1621">
        <v>4.83</v>
      </c>
      <c r="H1621">
        <v>1.03</v>
      </c>
      <c r="I1621">
        <v>9.56</v>
      </c>
      <c r="J1621">
        <v>11.95</v>
      </c>
      <c r="K1621">
        <v>0.05</v>
      </c>
      <c r="L1621">
        <v>0.47</v>
      </c>
      <c r="M1621">
        <v>1.55</v>
      </c>
      <c r="N1621">
        <v>11.28</v>
      </c>
      <c r="O1621">
        <v>125.11</v>
      </c>
      <c r="P1621">
        <v>4.8499999999999996</v>
      </c>
      <c r="Q1621">
        <v>-22.76</v>
      </c>
      <c r="R1621">
        <v>-49.11</v>
      </c>
      <c r="S1621">
        <v>13.19</v>
      </c>
      <c r="T1621">
        <v>7.79</v>
      </c>
      <c r="U1621">
        <v>1.17</v>
      </c>
      <c r="V1621">
        <v>0</v>
      </c>
    </row>
    <row r="1622" spans="1:22" x14ac:dyDescent="0.35">
      <c r="A1622" t="s">
        <v>3383</v>
      </c>
      <c r="B1622" t="s">
        <v>3382</v>
      </c>
      <c r="C1622">
        <v>543917</v>
      </c>
      <c r="D1622" t="s">
        <v>31</v>
      </c>
      <c r="E1622">
        <v>315.25</v>
      </c>
      <c r="F1622">
        <v>324</v>
      </c>
      <c r="G1622">
        <v>17.47</v>
      </c>
      <c r="H1622">
        <v>8.57</v>
      </c>
      <c r="I1622">
        <v>46.75</v>
      </c>
      <c r="J1622">
        <v>52.54</v>
      </c>
      <c r="K1622">
        <v>0.11</v>
      </c>
      <c r="L1622">
        <v>0</v>
      </c>
      <c r="O1622">
        <v>17.05</v>
      </c>
      <c r="P1622">
        <v>4.1100000000000003</v>
      </c>
      <c r="Q1622">
        <v>4.5999999999999996</v>
      </c>
      <c r="R1622">
        <v>54.51</v>
      </c>
      <c r="S1622">
        <v>18.059999999999999</v>
      </c>
      <c r="T1622">
        <v>27.82</v>
      </c>
      <c r="V1622">
        <v>0</v>
      </c>
    </row>
    <row r="1623" spans="1:22" x14ac:dyDescent="0.35">
      <c r="A1623" t="s">
        <v>3325</v>
      </c>
      <c r="B1623" t="s">
        <v>3324</v>
      </c>
      <c r="C1623">
        <v>540757</v>
      </c>
      <c r="D1623" t="s">
        <v>125</v>
      </c>
      <c r="E1623">
        <v>308.39999999999998</v>
      </c>
      <c r="F1623">
        <v>323.82</v>
      </c>
      <c r="G1623">
        <v>18.559999999999999</v>
      </c>
      <c r="H1623">
        <v>2.61</v>
      </c>
      <c r="I1623">
        <v>20.77</v>
      </c>
      <c r="J1623">
        <v>20.239999999999998</v>
      </c>
      <c r="K1623">
        <v>0.55000000000000004</v>
      </c>
      <c r="L1623">
        <v>7.0000000000000007E-2</v>
      </c>
      <c r="M1623">
        <v>8.59</v>
      </c>
      <c r="N1623">
        <v>44.1</v>
      </c>
      <c r="O1623">
        <v>52.99</v>
      </c>
      <c r="P1623">
        <v>2.25</v>
      </c>
      <c r="Q1623">
        <v>-24.48</v>
      </c>
      <c r="R1623">
        <v>-22.95</v>
      </c>
      <c r="S1623">
        <v>16.61</v>
      </c>
      <c r="T1623">
        <v>100.67</v>
      </c>
      <c r="U1623">
        <v>0.38</v>
      </c>
      <c r="V1623">
        <v>0</v>
      </c>
    </row>
    <row r="1624" spans="1:22" x14ac:dyDescent="0.35">
      <c r="A1624" t="s">
        <v>605</v>
      </c>
      <c r="B1624" t="s">
        <v>604</v>
      </c>
      <c r="C1624">
        <v>512296</v>
      </c>
      <c r="D1624" t="s">
        <v>109</v>
      </c>
      <c r="E1624">
        <v>100.65</v>
      </c>
      <c r="F1624">
        <v>322</v>
      </c>
      <c r="G1624">
        <v>3.33</v>
      </c>
      <c r="H1624">
        <v>1.6</v>
      </c>
      <c r="I1624">
        <v>6.36</v>
      </c>
      <c r="J1624">
        <v>8.06</v>
      </c>
      <c r="K1624">
        <v>1.2</v>
      </c>
      <c r="L1624">
        <v>0</v>
      </c>
      <c r="M1624">
        <v>20.239999999999998</v>
      </c>
      <c r="N1624">
        <v>11.97</v>
      </c>
      <c r="O1624">
        <v>408.02</v>
      </c>
      <c r="P1624">
        <v>3.73</v>
      </c>
      <c r="Q1624">
        <v>20.079999999999998</v>
      </c>
      <c r="R1624">
        <v>48.61</v>
      </c>
      <c r="S1624">
        <v>30.21</v>
      </c>
      <c r="T1624">
        <v>12</v>
      </c>
      <c r="U1624">
        <v>2.52</v>
      </c>
      <c r="V1624">
        <v>0</v>
      </c>
    </row>
    <row r="1625" spans="1:22" x14ac:dyDescent="0.35">
      <c r="A1625" t="s">
        <v>2396</v>
      </c>
      <c r="B1625" t="s">
        <v>2395</v>
      </c>
      <c r="C1625">
        <v>532654</v>
      </c>
      <c r="D1625" t="s">
        <v>754</v>
      </c>
      <c r="E1625">
        <v>30.62</v>
      </c>
      <c r="F1625">
        <v>319.87</v>
      </c>
      <c r="G1625">
        <v>-22.61</v>
      </c>
      <c r="H1625">
        <v>0.94</v>
      </c>
      <c r="I1625">
        <v>-77.34</v>
      </c>
      <c r="J1625">
        <v>-7</v>
      </c>
      <c r="K1625">
        <v>5.68</v>
      </c>
      <c r="L1625">
        <v>1.86</v>
      </c>
      <c r="M1625">
        <v>-7.99</v>
      </c>
      <c r="O1625">
        <v>452.62</v>
      </c>
      <c r="P1625">
        <v>84.54</v>
      </c>
      <c r="Q1625">
        <v>23.71</v>
      </c>
      <c r="R1625">
        <v>38.25</v>
      </c>
      <c r="T1625">
        <v>4.38</v>
      </c>
      <c r="V1625">
        <v>0.06</v>
      </c>
    </row>
    <row r="1626" spans="1:22" x14ac:dyDescent="0.35">
      <c r="A1626" t="s">
        <v>3029</v>
      </c>
      <c r="B1626" t="s">
        <v>3028</v>
      </c>
      <c r="C1626">
        <v>543251</v>
      </c>
      <c r="D1626" t="s">
        <v>46</v>
      </c>
      <c r="E1626">
        <v>51.88</v>
      </c>
      <c r="F1626">
        <v>318.14999999999998</v>
      </c>
      <c r="G1626">
        <v>-0.4</v>
      </c>
      <c r="H1626">
        <v>1.31</v>
      </c>
      <c r="I1626">
        <v>-1.84</v>
      </c>
      <c r="J1626">
        <v>-1.77</v>
      </c>
      <c r="K1626">
        <v>0</v>
      </c>
      <c r="L1626">
        <v>0.04</v>
      </c>
      <c r="O1626">
        <v>0.14000000000000001</v>
      </c>
      <c r="P1626">
        <v>-0.06</v>
      </c>
      <c r="Q1626">
        <v>-12.5</v>
      </c>
      <c r="R1626">
        <v>-103.49</v>
      </c>
      <c r="T1626">
        <v>653.47</v>
      </c>
      <c r="V1626">
        <v>0</v>
      </c>
    </row>
    <row r="1627" spans="1:22" x14ac:dyDescent="0.35">
      <c r="A1627" t="s">
        <v>3810</v>
      </c>
      <c r="B1627" t="s">
        <v>3809</v>
      </c>
      <c r="C1627">
        <v>517562</v>
      </c>
      <c r="D1627" t="s">
        <v>31</v>
      </c>
      <c r="E1627">
        <v>103.25</v>
      </c>
      <c r="F1627">
        <v>317.85000000000002</v>
      </c>
      <c r="G1627">
        <v>1.6</v>
      </c>
      <c r="H1627">
        <v>0.44</v>
      </c>
      <c r="I1627">
        <v>2.89</v>
      </c>
      <c r="J1627">
        <v>5.72</v>
      </c>
      <c r="K1627">
        <v>0.01</v>
      </c>
      <c r="L1627">
        <v>0.25</v>
      </c>
      <c r="M1627">
        <v>7.42</v>
      </c>
      <c r="N1627">
        <v>-17.28</v>
      </c>
      <c r="O1627">
        <v>207.81</v>
      </c>
      <c r="P1627">
        <v>0.43</v>
      </c>
      <c r="Q1627">
        <v>-34.26</v>
      </c>
      <c r="R1627">
        <v>-96.04</v>
      </c>
      <c r="S1627">
        <v>63.57</v>
      </c>
      <c r="T1627">
        <v>9.86</v>
      </c>
      <c r="U1627">
        <v>-3.68</v>
      </c>
      <c r="V1627">
        <v>0</v>
      </c>
    </row>
    <row r="1628" spans="1:22" x14ac:dyDescent="0.35">
      <c r="A1628" t="s">
        <v>2807</v>
      </c>
      <c r="B1628" t="s">
        <v>2806</v>
      </c>
      <c r="C1628">
        <v>500327</v>
      </c>
      <c r="D1628" t="s">
        <v>327</v>
      </c>
      <c r="E1628">
        <v>13.5</v>
      </c>
      <c r="F1628">
        <v>317.26</v>
      </c>
      <c r="G1628">
        <v>0.21</v>
      </c>
      <c r="H1628">
        <v>4.13</v>
      </c>
      <c r="I1628">
        <v>6.41</v>
      </c>
      <c r="J1628">
        <v>8.49</v>
      </c>
      <c r="K1628">
        <v>0.21</v>
      </c>
      <c r="L1628">
        <v>0.22</v>
      </c>
      <c r="M1628">
        <v>12.64</v>
      </c>
      <c r="N1628">
        <v>12.93</v>
      </c>
      <c r="O1628">
        <v>21.81</v>
      </c>
      <c r="P1628">
        <v>1.0900000000000001</v>
      </c>
      <c r="Q1628">
        <v>-13.52</v>
      </c>
      <c r="R1628">
        <v>3.81</v>
      </c>
      <c r="S1628">
        <v>63.83</v>
      </c>
      <c r="T1628">
        <v>-121.09</v>
      </c>
      <c r="U1628">
        <v>4.9400000000000004</v>
      </c>
      <c r="V1628">
        <v>0</v>
      </c>
    </row>
    <row r="1629" spans="1:22" x14ac:dyDescent="0.35">
      <c r="A1629" t="s">
        <v>2825</v>
      </c>
      <c r="B1629" t="s">
        <v>2824</v>
      </c>
      <c r="C1629">
        <v>544003</v>
      </c>
      <c r="D1629" t="s">
        <v>853</v>
      </c>
      <c r="E1629">
        <v>72.510000000000005</v>
      </c>
      <c r="F1629">
        <v>317.26</v>
      </c>
      <c r="G1629">
        <v>0.45</v>
      </c>
      <c r="H1629">
        <v>2.64</v>
      </c>
      <c r="I1629">
        <v>4.21</v>
      </c>
      <c r="J1629">
        <v>7.54</v>
      </c>
      <c r="K1629">
        <v>0.18</v>
      </c>
      <c r="L1629">
        <v>7.0000000000000007E-2</v>
      </c>
      <c r="M1629">
        <v>4.74</v>
      </c>
      <c r="N1629">
        <v>-12.36</v>
      </c>
      <c r="O1629">
        <v>47.84</v>
      </c>
      <c r="P1629">
        <v>0.16</v>
      </c>
      <c r="Q1629">
        <v>-0.31</v>
      </c>
      <c r="R1629">
        <v>-89.68</v>
      </c>
      <c r="S1629">
        <v>160.22</v>
      </c>
      <c r="T1629">
        <v>-47.07</v>
      </c>
      <c r="U1629">
        <v>-12.96</v>
      </c>
      <c r="V1629">
        <v>0</v>
      </c>
    </row>
    <row r="1630" spans="1:22" x14ac:dyDescent="0.35">
      <c r="A1630" t="s">
        <v>3355</v>
      </c>
      <c r="B1630" t="s">
        <v>3354</v>
      </c>
      <c r="D1630" t="s">
        <v>87</v>
      </c>
      <c r="E1630">
        <v>276</v>
      </c>
      <c r="F1630">
        <v>317.06</v>
      </c>
      <c r="G1630">
        <v>1.64</v>
      </c>
      <c r="H1630">
        <v>9.64</v>
      </c>
      <c r="I1630">
        <v>10.36</v>
      </c>
      <c r="J1630">
        <v>19.55</v>
      </c>
      <c r="K1630">
        <v>1.55</v>
      </c>
      <c r="L1630">
        <v>0</v>
      </c>
      <c r="M1630">
        <v>27.95</v>
      </c>
      <c r="N1630">
        <v>14.87</v>
      </c>
      <c r="O1630">
        <v>34.6</v>
      </c>
      <c r="P1630">
        <v>-0.05</v>
      </c>
      <c r="Q1630">
        <v>8.4</v>
      </c>
      <c r="R1630">
        <v>-104.1</v>
      </c>
      <c r="S1630">
        <v>168.65</v>
      </c>
      <c r="T1630">
        <v>36.08</v>
      </c>
      <c r="U1630">
        <v>11.34</v>
      </c>
      <c r="V1630">
        <v>0</v>
      </c>
    </row>
    <row r="1631" spans="1:22" x14ac:dyDescent="0.35">
      <c r="A1631" t="s">
        <v>2441</v>
      </c>
      <c r="B1631" t="s">
        <v>2440</v>
      </c>
      <c r="C1631">
        <v>500890</v>
      </c>
      <c r="D1631" t="s">
        <v>87</v>
      </c>
      <c r="E1631">
        <v>126.45</v>
      </c>
      <c r="F1631">
        <v>316.63</v>
      </c>
      <c r="G1631">
        <v>8.73</v>
      </c>
      <c r="H1631">
        <v>0.46</v>
      </c>
      <c r="I1631">
        <v>1.97</v>
      </c>
      <c r="J1631">
        <v>3.72</v>
      </c>
      <c r="K1631">
        <v>0.03</v>
      </c>
      <c r="L1631">
        <v>2.02</v>
      </c>
      <c r="M1631">
        <v>33.76</v>
      </c>
      <c r="N1631">
        <v>26.65</v>
      </c>
      <c r="O1631">
        <v>6.5</v>
      </c>
      <c r="P1631">
        <v>6.32</v>
      </c>
      <c r="Q1631">
        <v>30.26</v>
      </c>
      <c r="R1631">
        <v>98.74</v>
      </c>
      <c r="S1631">
        <v>14.48</v>
      </c>
      <c r="T1631">
        <v>-12.07</v>
      </c>
      <c r="U1631">
        <v>0.54</v>
      </c>
      <c r="V1631">
        <v>0</v>
      </c>
    </row>
    <row r="1632" spans="1:22" x14ac:dyDescent="0.35">
      <c r="A1632" t="s">
        <v>3435</v>
      </c>
      <c r="B1632" t="s">
        <v>3434</v>
      </c>
      <c r="C1632">
        <v>540679</v>
      </c>
      <c r="D1632" t="s">
        <v>79</v>
      </c>
      <c r="E1632">
        <v>1044.7</v>
      </c>
      <c r="F1632">
        <v>315.85000000000002</v>
      </c>
      <c r="G1632">
        <v>72.34</v>
      </c>
      <c r="H1632">
        <v>1.68</v>
      </c>
      <c r="I1632">
        <v>3.66</v>
      </c>
      <c r="J1632">
        <v>6.89</v>
      </c>
      <c r="K1632">
        <v>0.49</v>
      </c>
      <c r="L1632">
        <v>0.02</v>
      </c>
      <c r="M1632">
        <v>-4.13</v>
      </c>
      <c r="N1632">
        <v>-18.809999999999999</v>
      </c>
      <c r="O1632">
        <v>78.459999999999994</v>
      </c>
      <c r="P1632">
        <v>3.3</v>
      </c>
      <c r="Q1632">
        <v>13.28</v>
      </c>
      <c r="R1632">
        <v>850</v>
      </c>
      <c r="S1632">
        <v>15.54</v>
      </c>
      <c r="T1632">
        <v>-12.16</v>
      </c>
      <c r="U1632">
        <v>-0.83</v>
      </c>
      <c r="V1632">
        <v>0</v>
      </c>
    </row>
    <row r="1633" spans="1:22" x14ac:dyDescent="0.35">
      <c r="A1633" t="s">
        <v>3503</v>
      </c>
      <c r="B1633" t="s">
        <v>3502</v>
      </c>
      <c r="C1633">
        <v>516022</v>
      </c>
      <c r="D1633" t="s">
        <v>52</v>
      </c>
      <c r="E1633">
        <v>200.5</v>
      </c>
      <c r="F1633">
        <v>312.99</v>
      </c>
      <c r="G1633">
        <v>36.840000000000003</v>
      </c>
      <c r="H1633">
        <v>0.45</v>
      </c>
      <c r="I1633">
        <v>10.53</v>
      </c>
      <c r="J1633">
        <v>13.39</v>
      </c>
      <c r="K1633">
        <v>0.01</v>
      </c>
      <c r="L1633">
        <v>1.76</v>
      </c>
      <c r="M1633">
        <v>3.31</v>
      </c>
      <c r="N1633">
        <v>4.54</v>
      </c>
      <c r="O1633">
        <v>110.91</v>
      </c>
      <c r="P1633">
        <v>14.52</v>
      </c>
      <c r="Q1633">
        <v>4.97</v>
      </c>
      <c r="R1633">
        <v>-4.41</v>
      </c>
      <c r="S1633">
        <v>5.31</v>
      </c>
      <c r="T1633">
        <v>12.76</v>
      </c>
      <c r="U1633">
        <v>1.17</v>
      </c>
      <c r="V1633">
        <v>47.21</v>
      </c>
    </row>
    <row r="1634" spans="1:22" x14ac:dyDescent="0.35">
      <c r="A1634" t="s">
        <v>3553</v>
      </c>
      <c r="B1634" t="s">
        <v>3552</v>
      </c>
      <c r="C1634">
        <v>590072</v>
      </c>
      <c r="D1634" t="s">
        <v>260</v>
      </c>
      <c r="E1634">
        <v>794.9</v>
      </c>
      <c r="F1634">
        <v>312.39999999999998</v>
      </c>
      <c r="G1634">
        <v>17.03</v>
      </c>
      <c r="H1634">
        <v>3.21</v>
      </c>
      <c r="I1634">
        <v>11.17</v>
      </c>
      <c r="J1634">
        <v>11.36</v>
      </c>
      <c r="K1634">
        <v>0.51</v>
      </c>
      <c r="L1634">
        <v>0.01</v>
      </c>
      <c r="M1634">
        <v>4.24</v>
      </c>
      <c r="N1634">
        <v>7.41</v>
      </c>
      <c r="O1634">
        <v>83.25</v>
      </c>
      <c r="P1634">
        <v>1.47</v>
      </c>
      <c r="Q1634">
        <v>-2.4700000000000002</v>
      </c>
      <c r="R1634">
        <v>-48.6</v>
      </c>
      <c r="S1634">
        <v>46.63</v>
      </c>
      <c r="T1634">
        <v>-167.27</v>
      </c>
      <c r="U1634">
        <v>6.29</v>
      </c>
      <c r="V1634">
        <v>0</v>
      </c>
    </row>
    <row r="1635" spans="1:22" x14ac:dyDescent="0.35">
      <c r="A1635" t="s">
        <v>2258</v>
      </c>
      <c r="B1635" t="s">
        <v>2257</v>
      </c>
      <c r="C1635">
        <v>543919</v>
      </c>
      <c r="D1635" t="s">
        <v>122</v>
      </c>
      <c r="E1635">
        <v>8.3000000000000007</v>
      </c>
      <c r="F1635">
        <v>311.56</v>
      </c>
      <c r="G1635">
        <v>0.33</v>
      </c>
      <c r="H1635">
        <v>4.76</v>
      </c>
      <c r="I1635">
        <v>20.16</v>
      </c>
      <c r="J1635">
        <v>18.73</v>
      </c>
      <c r="K1635">
        <v>0.02</v>
      </c>
      <c r="L1635">
        <v>0</v>
      </c>
      <c r="M1635">
        <v>9.36</v>
      </c>
      <c r="N1635">
        <v>47.16</v>
      </c>
      <c r="O1635">
        <v>33.69</v>
      </c>
      <c r="P1635">
        <v>1.74</v>
      </c>
      <c r="Q1635">
        <v>146.99</v>
      </c>
      <c r="R1635">
        <v>324.39</v>
      </c>
      <c r="S1635">
        <v>24.87</v>
      </c>
      <c r="T1635">
        <v>132.21</v>
      </c>
      <c r="U1635">
        <v>0.53</v>
      </c>
      <c r="V1635">
        <v>0</v>
      </c>
    </row>
    <row r="1636" spans="1:22" x14ac:dyDescent="0.35">
      <c r="A1636" t="s">
        <v>54</v>
      </c>
      <c r="B1636" t="s">
        <v>53</v>
      </c>
      <c r="C1636">
        <v>533292</v>
      </c>
      <c r="D1636" t="s">
        <v>55</v>
      </c>
      <c r="E1636">
        <v>17.600000000000001</v>
      </c>
      <c r="F1636">
        <v>309.95999999999998</v>
      </c>
      <c r="G1636">
        <v>0.16</v>
      </c>
      <c r="H1636">
        <v>8.2200000000000006</v>
      </c>
      <c r="I1636">
        <v>-132.12</v>
      </c>
      <c r="J1636">
        <v>-19.96</v>
      </c>
      <c r="K1636">
        <v>2.83</v>
      </c>
      <c r="L1636">
        <v>1.62</v>
      </c>
      <c r="M1636">
        <v>-14.87</v>
      </c>
      <c r="O1636">
        <v>78.41</v>
      </c>
      <c r="P1636">
        <v>-2.14</v>
      </c>
      <c r="Q1636">
        <v>-23.1</v>
      </c>
      <c r="R1636">
        <v>79.400000000000006</v>
      </c>
      <c r="T1636">
        <v>4.96</v>
      </c>
      <c r="V1636">
        <v>99.68</v>
      </c>
    </row>
    <row r="1637" spans="1:22" x14ac:dyDescent="0.35">
      <c r="A1637" t="s">
        <v>3361</v>
      </c>
      <c r="B1637" t="s">
        <v>3360</v>
      </c>
      <c r="C1637">
        <v>516016</v>
      </c>
      <c r="D1637" t="s">
        <v>52</v>
      </c>
      <c r="E1637">
        <v>223.45</v>
      </c>
      <c r="F1637">
        <v>308.79000000000002</v>
      </c>
      <c r="G1637">
        <v>42.53</v>
      </c>
      <c r="H1637">
        <v>0.79</v>
      </c>
      <c r="I1637">
        <v>25.53</v>
      </c>
      <c r="J1637">
        <v>31.27</v>
      </c>
      <c r="K1637">
        <v>0.11</v>
      </c>
      <c r="L1637">
        <v>0.3</v>
      </c>
      <c r="M1637">
        <v>4.03</v>
      </c>
      <c r="N1637">
        <v>13.64</v>
      </c>
      <c r="O1637">
        <v>132.47</v>
      </c>
      <c r="P1637">
        <v>9.07</v>
      </c>
      <c r="Q1637">
        <v>-22.62</v>
      </c>
      <c r="R1637">
        <v>-53.94</v>
      </c>
      <c r="S1637">
        <v>5.25</v>
      </c>
      <c r="T1637">
        <v>6.21</v>
      </c>
      <c r="U1637">
        <v>0.38</v>
      </c>
      <c r="V1637">
        <v>0</v>
      </c>
    </row>
    <row r="1638" spans="1:22" x14ac:dyDescent="0.35">
      <c r="A1638" t="s">
        <v>827</v>
      </c>
      <c r="B1638" t="s">
        <v>826</v>
      </c>
      <c r="C1638">
        <v>501831</v>
      </c>
      <c r="D1638" t="s">
        <v>316</v>
      </c>
      <c r="E1638">
        <v>230</v>
      </c>
      <c r="F1638">
        <v>308.11</v>
      </c>
      <c r="G1638">
        <v>0.24</v>
      </c>
      <c r="H1638">
        <v>1.1599999999999999</v>
      </c>
      <c r="I1638">
        <v>1.79</v>
      </c>
      <c r="J1638">
        <v>4.59</v>
      </c>
      <c r="K1638">
        <v>1.71</v>
      </c>
      <c r="L1638">
        <v>1.4</v>
      </c>
      <c r="M1638">
        <v>-6.23</v>
      </c>
      <c r="N1638">
        <v>-34.619999999999997</v>
      </c>
      <c r="O1638">
        <v>154.77000000000001</v>
      </c>
      <c r="P1638">
        <v>0.51</v>
      </c>
      <c r="Q1638">
        <v>38.979999999999997</v>
      </c>
      <c r="R1638">
        <v>-88.62</v>
      </c>
      <c r="S1638">
        <v>993.85</v>
      </c>
      <c r="T1638">
        <v>-4.04</v>
      </c>
      <c r="U1638">
        <v>-28.71</v>
      </c>
      <c r="V1638">
        <v>0</v>
      </c>
    </row>
    <row r="1639" spans="1:22" x14ac:dyDescent="0.35">
      <c r="A1639" t="s">
        <v>2632</v>
      </c>
      <c r="B1639" t="s">
        <v>2631</v>
      </c>
      <c r="C1639">
        <v>534615</v>
      </c>
      <c r="D1639" t="s">
        <v>87</v>
      </c>
      <c r="E1639">
        <v>32.21</v>
      </c>
      <c r="F1639">
        <v>306.75</v>
      </c>
      <c r="G1639">
        <v>1.25</v>
      </c>
      <c r="H1639">
        <v>1.45</v>
      </c>
      <c r="I1639">
        <v>5.37</v>
      </c>
      <c r="J1639">
        <v>7.38</v>
      </c>
      <c r="K1639">
        <v>0.44</v>
      </c>
      <c r="L1639">
        <v>0.01</v>
      </c>
      <c r="M1639">
        <v>-0.45</v>
      </c>
      <c r="N1639">
        <v>13.28</v>
      </c>
      <c r="O1639">
        <v>81.94</v>
      </c>
      <c r="P1639">
        <v>2.87</v>
      </c>
      <c r="Q1639">
        <v>10.97</v>
      </c>
      <c r="R1639">
        <v>149.57</v>
      </c>
      <c r="S1639">
        <v>25.74</v>
      </c>
      <c r="T1639">
        <v>-11.75</v>
      </c>
      <c r="U1639">
        <v>1.94</v>
      </c>
      <c r="V1639">
        <v>0</v>
      </c>
    </row>
    <row r="1640" spans="1:22" x14ac:dyDescent="0.35">
      <c r="A1640" t="s">
        <v>2300</v>
      </c>
      <c r="B1640" t="s">
        <v>2299</v>
      </c>
      <c r="C1640">
        <v>523754</v>
      </c>
      <c r="D1640" t="s">
        <v>327</v>
      </c>
      <c r="E1640">
        <v>109.45</v>
      </c>
      <c r="F1640">
        <v>305.74</v>
      </c>
      <c r="G1640">
        <v>-0.8</v>
      </c>
      <c r="H1640">
        <v>1.89</v>
      </c>
      <c r="I1640">
        <v>1.22</v>
      </c>
      <c r="J1640">
        <v>3.12</v>
      </c>
      <c r="K1640">
        <v>0.15</v>
      </c>
      <c r="L1640">
        <v>0.2</v>
      </c>
      <c r="M1640">
        <v>0.18</v>
      </c>
      <c r="N1640">
        <v>-29.26</v>
      </c>
      <c r="O1640">
        <v>50.02</v>
      </c>
      <c r="P1640">
        <v>-2.76</v>
      </c>
      <c r="Q1640">
        <v>-13.37</v>
      </c>
      <c r="R1640">
        <v>-375.86</v>
      </c>
      <c r="T1640">
        <v>-117.9</v>
      </c>
      <c r="V1640">
        <v>0</v>
      </c>
    </row>
    <row r="1641" spans="1:22" x14ac:dyDescent="0.35">
      <c r="A1641" t="s">
        <v>2354</v>
      </c>
      <c r="B1641" t="s">
        <v>2353</v>
      </c>
      <c r="C1641">
        <v>521018</v>
      </c>
      <c r="D1641" t="s">
        <v>84</v>
      </c>
      <c r="E1641">
        <v>73.63</v>
      </c>
      <c r="F1641">
        <v>305.64</v>
      </c>
      <c r="G1641">
        <v>-1.56</v>
      </c>
      <c r="H1641">
        <v>2.58</v>
      </c>
      <c r="I1641">
        <v>-7.27</v>
      </c>
      <c r="J1641">
        <v>4.5199999999999996</v>
      </c>
      <c r="K1641">
        <v>3.9</v>
      </c>
      <c r="L1641">
        <v>0.08</v>
      </c>
      <c r="M1641">
        <v>4.8600000000000003</v>
      </c>
      <c r="O1641">
        <v>271.04000000000002</v>
      </c>
      <c r="P1641">
        <v>-6.96</v>
      </c>
      <c r="Q1641">
        <v>10.63</v>
      </c>
      <c r="R1641">
        <v>-203.93</v>
      </c>
      <c r="T1641">
        <v>-6.69</v>
      </c>
      <c r="V1641">
        <v>48.03</v>
      </c>
    </row>
    <row r="1642" spans="1:22" x14ac:dyDescent="0.35">
      <c r="A1642" t="s">
        <v>3337</v>
      </c>
      <c r="B1642" t="s">
        <v>3336</v>
      </c>
      <c r="C1642">
        <v>511108</v>
      </c>
      <c r="D1642" t="s">
        <v>84</v>
      </c>
      <c r="E1642">
        <v>235.65</v>
      </c>
      <c r="F1642">
        <v>305.47000000000003</v>
      </c>
      <c r="G1642">
        <v>1.21</v>
      </c>
      <c r="H1642">
        <v>2.41</v>
      </c>
      <c r="I1642">
        <v>-7.32</v>
      </c>
      <c r="J1642">
        <v>-0.45</v>
      </c>
      <c r="K1642">
        <v>0.91</v>
      </c>
      <c r="L1642">
        <v>0</v>
      </c>
      <c r="M1642">
        <v>-1.05</v>
      </c>
      <c r="O1642">
        <v>95.19</v>
      </c>
      <c r="P1642">
        <v>2.52</v>
      </c>
      <c r="Q1642">
        <v>-3.59</v>
      </c>
      <c r="R1642">
        <v>187.5</v>
      </c>
      <c r="S1642">
        <v>194.55</v>
      </c>
      <c r="T1642">
        <v>14.56</v>
      </c>
      <c r="V1642">
        <v>0</v>
      </c>
    </row>
    <row r="1643" spans="1:22" x14ac:dyDescent="0.35">
      <c r="A1643" t="s">
        <v>1792</v>
      </c>
      <c r="B1643" t="s">
        <v>1791</v>
      </c>
      <c r="C1643">
        <v>532326</v>
      </c>
      <c r="D1643" t="s">
        <v>31</v>
      </c>
      <c r="E1643">
        <v>129.69999999999999</v>
      </c>
      <c r="F1643">
        <v>305.01</v>
      </c>
      <c r="G1643">
        <v>5.88</v>
      </c>
      <c r="H1643">
        <v>2.29</v>
      </c>
      <c r="I1643">
        <v>10.44</v>
      </c>
      <c r="J1643">
        <v>14.3</v>
      </c>
      <c r="K1643">
        <v>0</v>
      </c>
      <c r="L1643">
        <v>0.17</v>
      </c>
      <c r="M1643">
        <v>12.98</v>
      </c>
      <c r="N1643">
        <v>12.98</v>
      </c>
      <c r="O1643">
        <v>37.69</v>
      </c>
      <c r="P1643">
        <v>4.53</v>
      </c>
      <c r="Q1643">
        <v>23.21</v>
      </c>
      <c r="R1643">
        <v>3.66</v>
      </c>
      <c r="S1643">
        <v>22.1</v>
      </c>
      <c r="T1643">
        <v>35.5</v>
      </c>
      <c r="U1643">
        <v>1.7</v>
      </c>
      <c r="V1643">
        <v>0</v>
      </c>
    </row>
    <row r="1644" spans="1:22" x14ac:dyDescent="0.35">
      <c r="A1644" t="s">
        <v>3371</v>
      </c>
      <c r="B1644" t="s">
        <v>3370</v>
      </c>
      <c r="C1644">
        <v>539252</v>
      </c>
      <c r="D1644" t="s">
        <v>23</v>
      </c>
      <c r="E1644">
        <v>14.27</v>
      </c>
      <c r="F1644">
        <v>302.77</v>
      </c>
      <c r="G1644">
        <v>-0.26</v>
      </c>
      <c r="H1644">
        <v>1.84</v>
      </c>
      <c r="I1644">
        <v>0.45</v>
      </c>
      <c r="J1644">
        <v>0.98</v>
      </c>
      <c r="K1644">
        <v>0.02</v>
      </c>
      <c r="L1644">
        <v>0.04</v>
      </c>
      <c r="M1644">
        <v>0.71</v>
      </c>
      <c r="N1644">
        <v>-41.31</v>
      </c>
      <c r="O1644">
        <v>31.76</v>
      </c>
      <c r="P1644">
        <v>-2.2999999999999998</v>
      </c>
      <c r="Q1644">
        <v>19.53</v>
      </c>
      <c r="R1644">
        <v>-164.37</v>
      </c>
      <c r="T1644">
        <v>15.33</v>
      </c>
      <c r="V1644">
        <v>0</v>
      </c>
    </row>
    <row r="1645" spans="1:22" x14ac:dyDescent="0.35">
      <c r="A1645" t="s">
        <v>2977</v>
      </c>
      <c r="B1645" t="s">
        <v>2976</v>
      </c>
      <c r="C1645">
        <v>532826</v>
      </c>
      <c r="D1645" t="s">
        <v>499</v>
      </c>
      <c r="E1645">
        <v>58.16</v>
      </c>
      <c r="F1645">
        <v>301.93</v>
      </c>
      <c r="G1645">
        <v>-3.14</v>
      </c>
      <c r="H1645">
        <v>2.37</v>
      </c>
      <c r="I1645">
        <v>0.5</v>
      </c>
      <c r="J1645">
        <v>2.21</v>
      </c>
      <c r="K1645">
        <v>0.24</v>
      </c>
      <c r="L1645">
        <v>0.05</v>
      </c>
      <c r="M1645">
        <v>11.35</v>
      </c>
      <c r="N1645">
        <v>-33.119999999999997</v>
      </c>
      <c r="O1645">
        <v>35.93</v>
      </c>
      <c r="P1645">
        <v>7.0000000000000007E-2</v>
      </c>
      <c r="Q1645">
        <v>53.22</v>
      </c>
      <c r="R1645">
        <v>250</v>
      </c>
      <c r="T1645">
        <v>69.28</v>
      </c>
      <c r="V1645">
        <v>0</v>
      </c>
    </row>
    <row r="1646" spans="1:22" x14ac:dyDescent="0.35">
      <c r="A1646" t="s">
        <v>3465</v>
      </c>
      <c r="B1646" t="s">
        <v>3464</v>
      </c>
      <c r="C1646">
        <v>543986</v>
      </c>
      <c r="D1646" t="s">
        <v>23</v>
      </c>
      <c r="E1646">
        <v>107.85</v>
      </c>
      <c r="F1646">
        <v>300.93</v>
      </c>
      <c r="G1646">
        <v>2.89</v>
      </c>
      <c r="H1646">
        <v>2.39</v>
      </c>
      <c r="I1646">
        <v>5.77</v>
      </c>
      <c r="J1646">
        <v>9.15</v>
      </c>
      <c r="K1646">
        <v>0.67</v>
      </c>
      <c r="L1646">
        <v>0.36</v>
      </c>
      <c r="M1646">
        <v>10.039999999999999</v>
      </c>
      <c r="N1646">
        <v>-6.21</v>
      </c>
      <c r="O1646">
        <v>27.35</v>
      </c>
      <c r="P1646">
        <v>0.31</v>
      </c>
      <c r="Q1646">
        <v>17.53</v>
      </c>
      <c r="R1646">
        <v>-68.040000000000006</v>
      </c>
      <c r="S1646">
        <v>37.35</v>
      </c>
      <c r="T1646">
        <v>-32.909999999999997</v>
      </c>
      <c r="U1646">
        <v>-6.01</v>
      </c>
      <c r="V1646">
        <v>0</v>
      </c>
    </row>
    <row r="1647" spans="1:22" x14ac:dyDescent="0.35">
      <c r="A1647" t="s">
        <v>2039</v>
      </c>
      <c r="B1647" t="s">
        <v>2038</v>
      </c>
      <c r="C1647">
        <v>532673</v>
      </c>
      <c r="D1647" t="s">
        <v>457</v>
      </c>
      <c r="E1647">
        <v>32.58</v>
      </c>
      <c r="F1647">
        <v>299.74</v>
      </c>
      <c r="G1647">
        <v>2.41</v>
      </c>
      <c r="H1647">
        <v>0.97</v>
      </c>
      <c r="I1647">
        <v>9.9499999999999993</v>
      </c>
      <c r="J1647">
        <v>9.9600000000000009</v>
      </c>
      <c r="K1647">
        <v>0.59</v>
      </c>
      <c r="L1647">
        <v>0.21</v>
      </c>
      <c r="M1647">
        <v>11</v>
      </c>
      <c r="N1647">
        <v>4.1100000000000003</v>
      </c>
      <c r="O1647">
        <v>170.49</v>
      </c>
      <c r="P1647">
        <v>4.84</v>
      </c>
      <c r="Q1647">
        <v>0.78</v>
      </c>
      <c r="R1647">
        <v>-12.79</v>
      </c>
      <c r="S1647">
        <v>13.53</v>
      </c>
      <c r="T1647">
        <v>-397.88</v>
      </c>
      <c r="U1647">
        <v>3.29</v>
      </c>
      <c r="V1647">
        <v>0</v>
      </c>
    </row>
    <row r="1648" spans="1:22" x14ac:dyDescent="0.35">
      <c r="A1648" t="s">
        <v>2282</v>
      </c>
      <c r="B1648" t="s">
        <v>2281</v>
      </c>
      <c r="C1648">
        <v>532896</v>
      </c>
      <c r="D1648" t="s">
        <v>52</v>
      </c>
      <c r="E1648">
        <v>44.9</v>
      </c>
      <c r="F1648">
        <v>298.19</v>
      </c>
      <c r="G1648">
        <v>1.97</v>
      </c>
      <c r="H1648">
        <v>0.41</v>
      </c>
      <c r="I1648">
        <v>3.03</v>
      </c>
      <c r="J1648">
        <v>1.24</v>
      </c>
      <c r="K1648">
        <v>0.27</v>
      </c>
      <c r="L1648">
        <v>0.12</v>
      </c>
      <c r="M1648">
        <v>10.69</v>
      </c>
      <c r="N1648">
        <v>216.15</v>
      </c>
      <c r="O1648">
        <v>83.62</v>
      </c>
      <c r="P1648">
        <v>8.77</v>
      </c>
      <c r="Q1648">
        <v>-30.86</v>
      </c>
      <c r="R1648">
        <v>66.41</v>
      </c>
      <c r="S1648">
        <v>50.98</v>
      </c>
      <c r="T1648">
        <v>14.4</v>
      </c>
      <c r="U1648">
        <v>0.24</v>
      </c>
      <c r="V1648">
        <v>22.04</v>
      </c>
    </row>
    <row r="1649" spans="1:22" x14ac:dyDescent="0.35">
      <c r="A1649" t="s">
        <v>2628</v>
      </c>
      <c r="B1649" t="s">
        <v>2627</v>
      </c>
      <c r="C1649">
        <v>532481</v>
      </c>
      <c r="D1649" t="s">
        <v>46</v>
      </c>
      <c r="E1649">
        <v>16.010000000000002</v>
      </c>
      <c r="F1649">
        <v>298.12</v>
      </c>
      <c r="G1649">
        <v>-1.33</v>
      </c>
      <c r="H1649">
        <v>1.55</v>
      </c>
      <c r="I1649">
        <v>-14.37</v>
      </c>
      <c r="J1649">
        <v>-11.03</v>
      </c>
      <c r="K1649">
        <v>0.35</v>
      </c>
      <c r="L1649">
        <v>0</v>
      </c>
      <c r="M1649">
        <v>0.47</v>
      </c>
      <c r="N1649">
        <v>2.2200000000000002</v>
      </c>
      <c r="O1649">
        <v>9.89</v>
      </c>
      <c r="P1649">
        <v>-5.83</v>
      </c>
      <c r="Q1649">
        <v>179.38</v>
      </c>
      <c r="R1649">
        <v>34.270000000000003</v>
      </c>
      <c r="T1649">
        <v>42.85</v>
      </c>
      <c r="V1649">
        <v>0</v>
      </c>
    </row>
    <row r="1650" spans="1:22" x14ac:dyDescent="0.35">
      <c r="A1650" t="s">
        <v>2873</v>
      </c>
      <c r="B1650" t="s">
        <v>2872</v>
      </c>
      <c r="C1650">
        <v>540901</v>
      </c>
      <c r="D1650" t="s">
        <v>49</v>
      </c>
      <c r="E1650">
        <v>21.85</v>
      </c>
      <c r="F1650">
        <v>295.45</v>
      </c>
      <c r="G1650">
        <v>-5.14</v>
      </c>
      <c r="J1650">
        <v>-39.130000000000003</v>
      </c>
      <c r="L1650">
        <v>1.77</v>
      </c>
      <c r="M1650">
        <v>-20.3</v>
      </c>
      <c r="O1650">
        <v>26.35</v>
      </c>
      <c r="P1650">
        <v>-2.56</v>
      </c>
      <c r="Q1650">
        <v>-55.35</v>
      </c>
      <c r="R1650">
        <v>81.44</v>
      </c>
      <c r="T1650">
        <v>17.760000000000002</v>
      </c>
      <c r="V1650">
        <v>66.53</v>
      </c>
    </row>
    <row r="1651" spans="1:22" x14ac:dyDescent="0.35">
      <c r="A1651" t="s">
        <v>1711</v>
      </c>
      <c r="B1651" t="s">
        <v>1710</v>
      </c>
      <c r="C1651">
        <v>543715</v>
      </c>
      <c r="D1651" t="s">
        <v>87</v>
      </c>
      <c r="E1651">
        <v>14.82</v>
      </c>
      <c r="F1651">
        <v>293.93</v>
      </c>
      <c r="G1651">
        <v>-1.79</v>
      </c>
      <c r="I1651">
        <v>-6.15</v>
      </c>
      <c r="J1651">
        <v>-2.3199999999999998</v>
      </c>
      <c r="L1651">
        <v>0.17</v>
      </c>
      <c r="O1651">
        <v>13.24</v>
      </c>
      <c r="P1651">
        <v>-12.71</v>
      </c>
      <c r="Q1651">
        <v>10.06</v>
      </c>
      <c r="R1651">
        <v>-253.06</v>
      </c>
      <c r="T1651">
        <v>-38.270000000000003</v>
      </c>
      <c r="V1651">
        <v>0</v>
      </c>
    </row>
    <row r="1652" spans="1:22" x14ac:dyDescent="0.35">
      <c r="A1652" t="s">
        <v>2985</v>
      </c>
      <c r="B1652" t="s">
        <v>2984</v>
      </c>
      <c r="D1652" t="s">
        <v>165</v>
      </c>
      <c r="E1652">
        <v>39.86</v>
      </c>
      <c r="F1652">
        <v>292.33999999999997</v>
      </c>
      <c r="G1652">
        <v>1.38</v>
      </c>
      <c r="H1652">
        <v>1.86</v>
      </c>
      <c r="I1652">
        <v>6.03</v>
      </c>
      <c r="J1652">
        <v>8.81</v>
      </c>
      <c r="K1652">
        <v>0.66</v>
      </c>
      <c r="L1652">
        <v>0.08</v>
      </c>
      <c r="O1652">
        <v>88.28</v>
      </c>
      <c r="P1652">
        <v>3.04</v>
      </c>
      <c r="Q1652">
        <v>30.79</v>
      </c>
      <c r="R1652">
        <v>45.45</v>
      </c>
      <c r="S1652">
        <v>29.71</v>
      </c>
      <c r="T1652">
        <v>-15.44</v>
      </c>
      <c r="V1652">
        <v>0</v>
      </c>
    </row>
    <row r="1653" spans="1:22" x14ac:dyDescent="0.35">
      <c r="A1653" t="s">
        <v>68</v>
      </c>
      <c r="B1653" t="s">
        <v>67</v>
      </c>
      <c r="D1653" t="s">
        <v>69</v>
      </c>
      <c r="E1653">
        <v>278.3</v>
      </c>
      <c r="F1653">
        <v>291.48</v>
      </c>
      <c r="G1653">
        <v>6.89</v>
      </c>
      <c r="H1653">
        <v>7.6</v>
      </c>
      <c r="I1653">
        <v>22.48</v>
      </c>
      <c r="J1653">
        <v>19.829999999999998</v>
      </c>
      <c r="K1653">
        <v>0.9</v>
      </c>
      <c r="L1653">
        <v>0</v>
      </c>
      <c r="M1653">
        <v>29.22</v>
      </c>
      <c r="N1653">
        <v>43.23</v>
      </c>
      <c r="O1653">
        <v>18.29</v>
      </c>
      <c r="P1653">
        <v>1.82</v>
      </c>
      <c r="Q1653">
        <v>30.64</v>
      </c>
      <c r="R1653">
        <v>51.67</v>
      </c>
      <c r="S1653">
        <v>40.369999999999997</v>
      </c>
      <c r="T1653">
        <v>-28.78</v>
      </c>
      <c r="U1653">
        <v>0.93</v>
      </c>
      <c r="V1653">
        <v>0</v>
      </c>
    </row>
    <row r="1654" spans="1:22" x14ac:dyDescent="0.35">
      <c r="A1654" t="s">
        <v>3005</v>
      </c>
      <c r="B1654" t="s">
        <v>3004</v>
      </c>
      <c r="C1654">
        <v>507490</v>
      </c>
      <c r="D1654" t="s">
        <v>457</v>
      </c>
      <c r="E1654">
        <v>18.899999999999999</v>
      </c>
      <c r="F1654">
        <v>290.24</v>
      </c>
      <c r="G1654">
        <v>0.93</v>
      </c>
      <c r="H1654">
        <v>0.55000000000000004</v>
      </c>
      <c r="I1654">
        <v>6.21</v>
      </c>
      <c r="J1654">
        <v>7.46</v>
      </c>
      <c r="K1654">
        <v>0.46</v>
      </c>
      <c r="L1654">
        <v>0</v>
      </c>
      <c r="M1654">
        <v>7.85</v>
      </c>
      <c r="N1654">
        <v>19.350000000000001</v>
      </c>
      <c r="O1654">
        <v>385.57</v>
      </c>
      <c r="P1654">
        <v>-14.78</v>
      </c>
      <c r="Q1654">
        <v>13.36</v>
      </c>
      <c r="R1654">
        <v>-1.23</v>
      </c>
      <c r="S1654">
        <v>20.27</v>
      </c>
      <c r="T1654">
        <v>-4.45</v>
      </c>
      <c r="U1654">
        <v>1.05</v>
      </c>
      <c r="V1654">
        <v>0</v>
      </c>
    </row>
    <row r="1655" spans="1:22" x14ac:dyDescent="0.35">
      <c r="A1655" t="s">
        <v>836</v>
      </c>
      <c r="B1655" t="s">
        <v>835</v>
      </c>
      <c r="C1655">
        <v>539986</v>
      </c>
      <c r="D1655" t="s">
        <v>165</v>
      </c>
      <c r="E1655">
        <v>72.540000000000006</v>
      </c>
      <c r="F1655">
        <v>289.82</v>
      </c>
      <c r="G1655">
        <v>2.13</v>
      </c>
      <c r="H1655">
        <v>2.16</v>
      </c>
      <c r="I1655">
        <v>6.48</v>
      </c>
      <c r="J1655">
        <v>8.98</v>
      </c>
      <c r="K1655">
        <v>0.92</v>
      </c>
      <c r="L1655">
        <v>0</v>
      </c>
      <c r="O1655">
        <v>86.65</v>
      </c>
      <c r="P1655">
        <v>3.6</v>
      </c>
      <c r="Q1655">
        <v>26.94</v>
      </c>
      <c r="R1655">
        <v>53.19</v>
      </c>
      <c r="S1655">
        <v>34.090000000000003</v>
      </c>
      <c r="T1655">
        <v>2720.25</v>
      </c>
      <c r="V1655">
        <v>0</v>
      </c>
    </row>
    <row r="1656" spans="1:22" x14ac:dyDescent="0.35">
      <c r="A1656" t="s">
        <v>2751</v>
      </c>
      <c r="B1656" t="s">
        <v>2750</v>
      </c>
      <c r="D1656" t="s">
        <v>46</v>
      </c>
      <c r="E1656">
        <v>164.9</v>
      </c>
      <c r="F1656">
        <v>287.7</v>
      </c>
      <c r="G1656">
        <v>3.1</v>
      </c>
      <c r="H1656">
        <v>2.2400000000000002</v>
      </c>
      <c r="I1656">
        <v>4.1100000000000003</v>
      </c>
      <c r="J1656">
        <v>5.44</v>
      </c>
      <c r="K1656">
        <v>0.31</v>
      </c>
      <c r="L1656">
        <v>0</v>
      </c>
      <c r="M1656">
        <v>31.97</v>
      </c>
      <c r="N1656">
        <v>21.96</v>
      </c>
      <c r="O1656">
        <v>6.07</v>
      </c>
      <c r="P1656">
        <v>0.91</v>
      </c>
      <c r="Q1656">
        <v>8.39</v>
      </c>
      <c r="R1656">
        <v>10.98</v>
      </c>
      <c r="S1656">
        <v>53.17</v>
      </c>
      <c r="T1656">
        <v>-54.07</v>
      </c>
      <c r="U1656">
        <v>2.42</v>
      </c>
      <c r="V1656">
        <v>0</v>
      </c>
    </row>
    <row r="1657" spans="1:22" x14ac:dyDescent="0.35">
      <c r="A1657" t="s">
        <v>2173</v>
      </c>
      <c r="B1657" t="s">
        <v>2172</v>
      </c>
      <c r="C1657">
        <v>509048</v>
      </c>
      <c r="D1657" t="s">
        <v>46</v>
      </c>
      <c r="E1657">
        <v>39.4</v>
      </c>
      <c r="F1657">
        <v>287.61</v>
      </c>
      <c r="G1657">
        <v>1.62</v>
      </c>
      <c r="H1657">
        <v>1.46</v>
      </c>
      <c r="I1657">
        <v>5.04</v>
      </c>
      <c r="J1657">
        <v>9.94</v>
      </c>
      <c r="K1657">
        <v>0.64</v>
      </c>
      <c r="L1657">
        <v>1.45</v>
      </c>
      <c r="M1657">
        <v>8.48</v>
      </c>
      <c r="N1657">
        <v>18.739999999999998</v>
      </c>
      <c r="O1657">
        <v>57.41</v>
      </c>
      <c r="P1657">
        <v>3.81</v>
      </c>
      <c r="Q1657">
        <v>61.81</v>
      </c>
      <c r="R1657">
        <v>101.59</v>
      </c>
      <c r="S1657">
        <v>26.18</v>
      </c>
      <c r="T1657">
        <v>5.15</v>
      </c>
      <c r="U1657">
        <v>1.4</v>
      </c>
      <c r="V1657">
        <v>0</v>
      </c>
    </row>
    <row r="1658" spans="1:22" x14ac:dyDescent="0.35">
      <c r="A1658" t="s">
        <v>2499</v>
      </c>
      <c r="B1658" t="s">
        <v>2498</v>
      </c>
      <c r="C1658">
        <v>515037</v>
      </c>
      <c r="D1658" t="s">
        <v>398</v>
      </c>
      <c r="E1658">
        <v>47.4</v>
      </c>
      <c r="F1658">
        <v>286.98</v>
      </c>
      <c r="G1658">
        <v>1.24</v>
      </c>
      <c r="H1658">
        <v>0.8</v>
      </c>
      <c r="I1658">
        <v>1.46</v>
      </c>
      <c r="J1658">
        <v>4.8099999999999996</v>
      </c>
      <c r="K1658">
        <v>0.28999999999999998</v>
      </c>
      <c r="L1658">
        <v>0</v>
      </c>
      <c r="M1658">
        <v>7.95</v>
      </c>
      <c r="N1658">
        <v>2.0299999999999998</v>
      </c>
      <c r="O1658">
        <v>42.85</v>
      </c>
      <c r="P1658">
        <v>2.7</v>
      </c>
      <c r="Q1658">
        <v>-6.26</v>
      </c>
      <c r="R1658">
        <v>125</v>
      </c>
      <c r="S1658">
        <v>38.67</v>
      </c>
      <c r="T1658">
        <v>-329.62</v>
      </c>
      <c r="U1658">
        <v>19.05</v>
      </c>
      <c r="V1658">
        <v>0</v>
      </c>
    </row>
    <row r="1659" spans="1:22" x14ac:dyDescent="0.35">
      <c r="A1659" t="s">
        <v>3882</v>
      </c>
      <c r="B1659" t="s">
        <v>3881</v>
      </c>
      <c r="D1659" t="s">
        <v>132</v>
      </c>
      <c r="E1659">
        <v>125</v>
      </c>
      <c r="F1659">
        <v>286.89</v>
      </c>
      <c r="G1659">
        <v>2.88</v>
      </c>
      <c r="H1659">
        <v>3.24</v>
      </c>
      <c r="K1659">
        <v>1.37</v>
      </c>
      <c r="L1659">
        <v>6.12</v>
      </c>
      <c r="O1659">
        <v>158.93</v>
      </c>
      <c r="P1659">
        <v>4.96</v>
      </c>
      <c r="S1659">
        <v>48.27</v>
      </c>
      <c r="V1659">
        <v>0</v>
      </c>
    </row>
    <row r="1660" spans="1:22" x14ac:dyDescent="0.35">
      <c r="A1660" t="s">
        <v>999</v>
      </c>
      <c r="B1660" t="s">
        <v>998</v>
      </c>
      <c r="C1660">
        <v>542685</v>
      </c>
      <c r="D1660" t="s">
        <v>499</v>
      </c>
      <c r="E1660">
        <v>49.29</v>
      </c>
      <c r="F1660">
        <v>286.8</v>
      </c>
      <c r="G1660">
        <v>2.92</v>
      </c>
      <c r="H1660">
        <v>20.69</v>
      </c>
      <c r="J1660">
        <v>19.8</v>
      </c>
      <c r="K1660">
        <v>10.08</v>
      </c>
      <c r="L1660">
        <v>0</v>
      </c>
      <c r="M1660">
        <v>9.1199999999999992</v>
      </c>
      <c r="N1660">
        <v>19.97</v>
      </c>
      <c r="O1660">
        <v>114.58</v>
      </c>
      <c r="P1660">
        <v>10.81</v>
      </c>
      <c r="Q1660">
        <v>16.45</v>
      </c>
      <c r="R1660">
        <v>1522.37</v>
      </c>
      <c r="S1660">
        <v>16.86</v>
      </c>
      <c r="T1660">
        <v>12.17</v>
      </c>
      <c r="U1660">
        <v>0.84</v>
      </c>
      <c r="V1660">
        <v>0</v>
      </c>
    </row>
    <row r="1661" spans="1:22" x14ac:dyDescent="0.35">
      <c r="A1661" t="s">
        <v>4132</v>
      </c>
      <c r="B1661" t="s">
        <v>4131</v>
      </c>
      <c r="C1661">
        <v>521163</v>
      </c>
      <c r="D1661" t="s">
        <v>132</v>
      </c>
      <c r="E1661">
        <v>110.1</v>
      </c>
      <c r="F1661">
        <v>286.19</v>
      </c>
      <c r="G1661">
        <v>-15.44</v>
      </c>
      <c r="H1661">
        <v>1.29</v>
      </c>
      <c r="I1661">
        <v>-13.65</v>
      </c>
      <c r="J1661">
        <v>-8.2200000000000006</v>
      </c>
      <c r="K1661">
        <v>0.38</v>
      </c>
      <c r="L1661">
        <v>0</v>
      </c>
      <c r="M1661">
        <v>-7.55</v>
      </c>
      <c r="N1661">
        <v>-14.84</v>
      </c>
      <c r="O1661">
        <v>42.85</v>
      </c>
      <c r="P1661">
        <v>-14.08</v>
      </c>
      <c r="Q1661">
        <v>32.869999999999997</v>
      </c>
      <c r="R1661">
        <v>-28.82</v>
      </c>
      <c r="T1661">
        <v>-27.99</v>
      </c>
      <c r="V1661">
        <v>0</v>
      </c>
    </row>
    <row r="1662" spans="1:22" x14ac:dyDescent="0.35">
      <c r="A1662" t="s">
        <v>3123</v>
      </c>
      <c r="B1662" t="s">
        <v>3122</v>
      </c>
      <c r="C1662">
        <v>509020</v>
      </c>
      <c r="D1662" t="s">
        <v>87</v>
      </c>
      <c r="E1662">
        <v>12.1</v>
      </c>
      <c r="F1662">
        <v>285.61</v>
      </c>
      <c r="G1662">
        <v>0.08</v>
      </c>
      <c r="H1662">
        <v>1.39</v>
      </c>
      <c r="I1662">
        <v>2.0699999999999998</v>
      </c>
      <c r="J1662">
        <v>3.23</v>
      </c>
      <c r="K1662">
        <v>0.48</v>
      </c>
      <c r="L1662">
        <v>8.6199999999999992</v>
      </c>
      <c r="M1662">
        <v>-3.14</v>
      </c>
      <c r="N1662">
        <v>17.37</v>
      </c>
      <c r="O1662">
        <v>14.94</v>
      </c>
      <c r="P1662">
        <v>-0.38</v>
      </c>
      <c r="Q1662">
        <v>-4.1100000000000003</v>
      </c>
      <c r="R1662">
        <v>-119.49</v>
      </c>
      <c r="S1662">
        <v>164.15</v>
      </c>
      <c r="T1662">
        <v>13.53</v>
      </c>
      <c r="U1662">
        <v>9.4499999999999993</v>
      </c>
      <c r="V1662">
        <v>0</v>
      </c>
    </row>
    <row r="1663" spans="1:22" x14ac:dyDescent="0.35">
      <c r="A1663" t="s">
        <v>2332</v>
      </c>
      <c r="B1663" t="s">
        <v>2331</v>
      </c>
      <c r="C1663">
        <v>505850</v>
      </c>
      <c r="D1663" t="s">
        <v>26</v>
      </c>
      <c r="E1663">
        <v>145.44999999999999</v>
      </c>
      <c r="F1663">
        <v>284.56</v>
      </c>
      <c r="G1663">
        <v>6.37</v>
      </c>
      <c r="H1663">
        <v>2.11</v>
      </c>
      <c r="I1663">
        <v>8.98</v>
      </c>
      <c r="J1663">
        <v>10.35</v>
      </c>
      <c r="K1663">
        <v>1.28</v>
      </c>
      <c r="L1663">
        <v>0</v>
      </c>
      <c r="M1663">
        <v>26.11</v>
      </c>
      <c r="N1663">
        <v>11.95</v>
      </c>
      <c r="O1663">
        <v>11.66</v>
      </c>
      <c r="P1663">
        <v>3.22</v>
      </c>
      <c r="Q1663">
        <v>53.42</v>
      </c>
      <c r="R1663">
        <v>22.43</v>
      </c>
      <c r="S1663">
        <v>22.91</v>
      </c>
      <c r="T1663">
        <v>-7.66</v>
      </c>
      <c r="U1663">
        <v>1.92</v>
      </c>
      <c r="V1663">
        <v>0</v>
      </c>
    </row>
    <row r="1664" spans="1:22" x14ac:dyDescent="0.35">
      <c r="A1664" t="s">
        <v>2861</v>
      </c>
      <c r="B1664" t="s">
        <v>2860</v>
      </c>
      <c r="C1664">
        <v>532934</v>
      </c>
      <c r="D1664" t="s">
        <v>260</v>
      </c>
      <c r="E1664">
        <v>199.95</v>
      </c>
      <c r="F1664">
        <v>281.66000000000003</v>
      </c>
      <c r="G1664">
        <v>-5.63</v>
      </c>
      <c r="H1664">
        <v>1</v>
      </c>
      <c r="I1664">
        <v>-4.5599999999999996</v>
      </c>
      <c r="J1664">
        <v>1.51</v>
      </c>
      <c r="K1664">
        <v>0.56000000000000005</v>
      </c>
      <c r="L1664">
        <v>5.76</v>
      </c>
      <c r="M1664">
        <v>5.28</v>
      </c>
      <c r="O1664">
        <v>144.86000000000001</v>
      </c>
      <c r="P1664">
        <v>2.86</v>
      </c>
      <c r="Q1664">
        <v>-2.39</v>
      </c>
      <c r="R1664">
        <v>429.63</v>
      </c>
      <c r="T1664">
        <v>-13.35</v>
      </c>
      <c r="V1664">
        <v>0</v>
      </c>
    </row>
    <row r="1665" spans="1:22" x14ac:dyDescent="0.35">
      <c r="A1665" t="s">
        <v>3011</v>
      </c>
      <c r="B1665" t="s">
        <v>3010</v>
      </c>
      <c r="C1665">
        <v>532988</v>
      </c>
      <c r="D1665" t="s">
        <v>260</v>
      </c>
      <c r="E1665">
        <v>387</v>
      </c>
      <c r="F1665">
        <v>279.98</v>
      </c>
      <c r="G1665">
        <v>22.61</v>
      </c>
      <c r="H1665">
        <v>2.2599999999999998</v>
      </c>
      <c r="I1665">
        <v>13.74</v>
      </c>
      <c r="J1665">
        <v>13.18</v>
      </c>
      <c r="K1665">
        <v>1.1499999999999999</v>
      </c>
      <c r="L1665">
        <v>0.08</v>
      </c>
      <c r="M1665">
        <v>6.04</v>
      </c>
      <c r="N1665">
        <v>25.69</v>
      </c>
      <c r="O1665">
        <v>147.37</v>
      </c>
      <c r="P1665">
        <v>5.94</v>
      </c>
      <c r="Q1665">
        <v>3.42</v>
      </c>
      <c r="R1665">
        <v>283.23</v>
      </c>
      <c r="S1665">
        <v>14.52</v>
      </c>
      <c r="T1665">
        <v>-63.18</v>
      </c>
      <c r="U1665">
        <v>0.56999999999999995</v>
      </c>
      <c r="V1665">
        <v>0</v>
      </c>
    </row>
    <row r="1666" spans="1:22" x14ac:dyDescent="0.35">
      <c r="A1666" t="s">
        <v>876</v>
      </c>
      <c r="B1666" t="s">
        <v>875</v>
      </c>
      <c r="D1666" t="s">
        <v>87</v>
      </c>
      <c r="E1666">
        <v>247.47</v>
      </c>
      <c r="F1666">
        <v>277.74</v>
      </c>
      <c r="G1666">
        <v>14.68</v>
      </c>
      <c r="H1666">
        <v>5.65</v>
      </c>
      <c r="I1666">
        <v>19.27</v>
      </c>
      <c r="J1666">
        <v>18.38</v>
      </c>
      <c r="K1666">
        <v>0.83</v>
      </c>
      <c r="L1666">
        <v>0</v>
      </c>
      <c r="M1666">
        <v>9.18</v>
      </c>
      <c r="N1666">
        <v>32.42</v>
      </c>
      <c r="O1666">
        <v>7.56</v>
      </c>
      <c r="P1666">
        <v>2.13</v>
      </c>
      <c r="Q1666">
        <v>44.27</v>
      </c>
      <c r="R1666">
        <v>102.86</v>
      </c>
      <c r="S1666">
        <v>38.74</v>
      </c>
      <c r="T1666">
        <v>74.31</v>
      </c>
      <c r="U1666">
        <v>1.19</v>
      </c>
      <c r="V1666">
        <v>0</v>
      </c>
    </row>
    <row r="1667" spans="1:22" x14ac:dyDescent="0.35">
      <c r="A1667" t="s">
        <v>4006</v>
      </c>
      <c r="B1667" t="s">
        <v>4005</v>
      </c>
      <c r="C1667">
        <v>532372</v>
      </c>
      <c r="D1667" t="s">
        <v>31</v>
      </c>
      <c r="E1667">
        <v>27.1</v>
      </c>
      <c r="F1667">
        <v>275.86</v>
      </c>
      <c r="G1667">
        <v>0.97</v>
      </c>
      <c r="H1667">
        <v>0.59</v>
      </c>
      <c r="I1667">
        <v>3.19</v>
      </c>
      <c r="J1667">
        <v>8.15</v>
      </c>
      <c r="K1667">
        <v>0.66</v>
      </c>
      <c r="L1667">
        <v>0.25</v>
      </c>
      <c r="M1667">
        <v>-6.01</v>
      </c>
      <c r="N1667">
        <v>-25.56</v>
      </c>
      <c r="O1667">
        <v>74.27</v>
      </c>
      <c r="P1667">
        <v>0.17</v>
      </c>
      <c r="Q1667">
        <v>2.44</v>
      </c>
      <c r="R1667">
        <v>-88.44</v>
      </c>
      <c r="S1667">
        <v>31.28</v>
      </c>
      <c r="T1667">
        <v>16.690000000000001</v>
      </c>
      <c r="U1667">
        <v>-1.22</v>
      </c>
      <c r="V1667">
        <v>28.26</v>
      </c>
    </row>
    <row r="1668" spans="1:22" x14ac:dyDescent="0.35">
      <c r="A1668" t="s">
        <v>4116</v>
      </c>
      <c r="B1668" t="s">
        <v>4115</v>
      </c>
      <c r="C1668">
        <v>533287</v>
      </c>
      <c r="D1668" t="s">
        <v>335</v>
      </c>
      <c r="E1668">
        <v>8.4</v>
      </c>
      <c r="F1668">
        <v>274.74</v>
      </c>
      <c r="G1668">
        <v>5.22</v>
      </c>
      <c r="H1668">
        <v>1.47</v>
      </c>
      <c r="I1668">
        <v>45.64</v>
      </c>
      <c r="J1668">
        <v>16.399999999999999</v>
      </c>
      <c r="K1668">
        <v>2.04</v>
      </c>
      <c r="L1668">
        <v>5.98</v>
      </c>
      <c r="M1668">
        <v>-7.19</v>
      </c>
      <c r="N1668">
        <v>-9.6</v>
      </c>
      <c r="O1668">
        <v>58.19</v>
      </c>
      <c r="P1668">
        <v>-4.03</v>
      </c>
      <c r="Q1668">
        <v>-12.42</v>
      </c>
      <c r="R1668">
        <v>-0.05</v>
      </c>
      <c r="S1668">
        <v>7.14</v>
      </c>
      <c r="T1668">
        <v>5.58</v>
      </c>
      <c r="U1668">
        <v>-0.74</v>
      </c>
      <c r="V1668">
        <v>29.16</v>
      </c>
    </row>
    <row r="1669" spans="1:22" x14ac:dyDescent="0.35">
      <c r="A1669" t="s">
        <v>3591</v>
      </c>
      <c r="B1669" t="s">
        <v>3590</v>
      </c>
      <c r="C1669">
        <v>517530</v>
      </c>
      <c r="D1669" t="s">
        <v>109</v>
      </c>
      <c r="E1669">
        <v>20.16</v>
      </c>
      <c r="F1669">
        <v>273.67</v>
      </c>
      <c r="G1669">
        <v>0.76</v>
      </c>
      <c r="H1669">
        <v>2</v>
      </c>
      <c r="I1669">
        <v>3.27</v>
      </c>
      <c r="J1669">
        <v>3.87</v>
      </c>
      <c r="K1669">
        <v>0.05</v>
      </c>
      <c r="L1669">
        <v>0.04</v>
      </c>
      <c r="M1669">
        <v>-6.68</v>
      </c>
      <c r="N1669">
        <v>-5.62</v>
      </c>
      <c r="O1669">
        <v>3.01</v>
      </c>
      <c r="P1669">
        <v>1.91</v>
      </c>
      <c r="Q1669">
        <v>-47.92</v>
      </c>
      <c r="R1669">
        <v>176.81</v>
      </c>
      <c r="S1669">
        <v>27.47</v>
      </c>
      <c r="T1669">
        <v>17.850000000000001</v>
      </c>
      <c r="U1669">
        <v>-4.8899999999999997</v>
      </c>
      <c r="V1669">
        <v>0</v>
      </c>
    </row>
    <row r="1670" spans="1:22" x14ac:dyDescent="0.35">
      <c r="A1670" t="s">
        <v>2648</v>
      </c>
      <c r="B1670" t="s">
        <v>2647</v>
      </c>
      <c r="C1670">
        <v>543264</v>
      </c>
      <c r="D1670" t="s">
        <v>49</v>
      </c>
      <c r="E1670">
        <v>272.95</v>
      </c>
      <c r="F1670">
        <v>272.95</v>
      </c>
      <c r="G1670">
        <v>-2.8</v>
      </c>
      <c r="H1670">
        <v>1.41</v>
      </c>
      <c r="I1670">
        <v>-3.14</v>
      </c>
      <c r="J1670">
        <v>-4.0199999999999996</v>
      </c>
      <c r="K1670">
        <v>0.03</v>
      </c>
      <c r="L1670">
        <v>0.69</v>
      </c>
      <c r="M1670">
        <v>8.23</v>
      </c>
      <c r="O1670">
        <v>31.19</v>
      </c>
      <c r="P1670">
        <v>-0.48</v>
      </c>
      <c r="Q1670">
        <v>-0.51</v>
      </c>
      <c r="R1670">
        <v>-116.61</v>
      </c>
      <c r="T1670">
        <v>572.62</v>
      </c>
      <c r="V1670">
        <v>0</v>
      </c>
    </row>
    <row r="1671" spans="1:22" x14ac:dyDescent="0.35">
      <c r="A1671" t="s">
        <v>3886</v>
      </c>
      <c r="B1671" t="s">
        <v>3885</v>
      </c>
      <c r="D1671" t="s">
        <v>46</v>
      </c>
      <c r="E1671">
        <v>239.9</v>
      </c>
      <c r="F1671">
        <v>272.63</v>
      </c>
      <c r="G1671">
        <v>8.26</v>
      </c>
      <c r="H1671">
        <v>4.8</v>
      </c>
      <c r="I1671">
        <v>14.59</v>
      </c>
      <c r="J1671">
        <v>23.66</v>
      </c>
      <c r="K1671">
        <v>0.68</v>
      </c>
      <c r="L1671">
        <v>0</v>
      </c>
      <c r="M1671">
        <v>3.61</v>
      </c>
      <c r="N1671">
        <v>9.42</v>
      </c>
      <c r="O1671">
        <v>42.39</v>
      </c>
      <c r="P1671">
        <v>3.08</v>
      </c>
      <c r="Q1671">
        <v>72.81</v>
      </c>
      <c r="R1671">
        <v>106.71</v>
      </c>
      <c r="S1671">
        <v>29</v>
      </c>
      <c r="T1671">
        <v>29.78</v>
      </c>
      <c r="U1671">
        <v>3.08</v>
      </c>
      <c r="V1671">
        <v>0</v>
      </c>
    </row>
    <row r="1672" spans="1:22" x14ac:dyDescent="0.35">
      <c r="A1672" t="s">
        <v>3649</v>
      </c>
      <c r="B1672" t="s">
        <v>3648</v>
      </c>
      <c r="C1672">
        <v>507785</v>
      </c>
      <c r="D1672" t="s">
        <v>49</v>
      </c>
      <c r="E1672">
        <v>291</v>
      </c>
      <c r="F1672">
        <v>272.36</v>
      </c>
      <c r="G1672">
        <v>4.3099999999999996</v>
      </c>
      <c r="H1672">
        <v>1.82</v>
      </c>
      <c r="I1672">
        <v>3.71</v>
      </c>
      <c r="J1672">
        <v>4.24</v>
      </c>
      <c r="K1672">
        <v>0</v>
      </c>
      <c r="L1672">
        <v>0.04</v>
      </c>
      <c r="M1672">
        <v>9.35</v>
      </c>
      <c r="N1672">
        <v>20.63</v>
      </c>
      <c r="O1672">
        <v>4.97</v>
      </c>
      <c r="P1672">
        <v>3.42</v>
      </c>
      <c r="Q1672">
        <v>-21.86</v>
      </c>
      <c r="R1672">
        <v>-27.54</v>
      </c>
      <c r="S1672">
        <v>67.400000000000006</v>
      </c>
      <c r="T1672">
        <v>-98.4</v>
      </c>
      <c r="U1672">
        <v>3.27</v>
      </c>
      <c r="V1672">
        <v>0</v>
      </c>
    </row>
    <row r="1673" spans="1:22" x14ac:dyDescent="0.35">
      <c r="A1673" t="s">
        <v>1973</v>
      </c>
      <c r="B1673" t="s">
        <v>1972</v>
      </c>
      <c r="C1673">
        <v>507779</v>
      </c>
      <c r="D1673" t="s">
        <v>165</v>
      </c>
      <c r="E1673">
        <v>117</v>
      </c>
      <c r="F1673">
        <v>271.74</v>
      </c>
      <c r="G1673">
        <v>-1.81</v>
      </c>
      <c r="H1673">
        <v>1.39</v>
      </c>
      <c r="I1673">
        <v>0.18</v>
      </c>
      <c r="J1673">
        <v>4.74</v>
      </c>
      <c r="K1673">
        <v>1.24</v>
      </c>
      <c r="L1673">
        <v>0</v>
      </c>
      <c r="M1673">
        <v>9.15</v>
      </c>
      <c r="N1673">
        <v>-53.99</v>
      </c>
      <c r="O1673">
        <v>151.63</v>
      </c>
      <c r="P1673">
        <v>1.44</v>
      </c>
      <c r="Q1673">
        <v>26.82</v>
      </c>
      <c r="R1673">
        <v>-36.28</v>
      </c>
      <c r="T1673">
        <v>-22.81</v>
      </c>
      <c r="V1673">
        <v>0</v>
      </c>
    </row>
    <row r="1674" spans="1:22" x14ac:dyDescent="0.35">
      <c r="A1674" t="s">
        <v>1050</v>
      </c>
      <c r="B1674" t="s">
        <v>1049</v>
      </c>
      <c r="C1674">
        <v>534674</v>
      </c>
      <c r="D1674" t="s">
        <v>55</v>
      </c>
      <c r="E1674">
        <v>8.36</v>
      </c>
      <c r="F1674">
        <v>271.61</v>
      </c>
      <c r="G1674">
        <v>0.39</v>
      </c>
      <c r="H1674">
        <v>1.61</v>
      </c>
      <c r="I1674">
        <v>6.29</v>
      </c>
      <c r="J1674">
        <v>9.42</v>
      </c>
      <c r="K1674">
        <v>0.61</v>
      </c>
      <c r="L1674">
        <v>0.04</v>
      </c>
      <c r="O1674">
        <v>110.85</v>
      </c>
      <c r="P1674">
        <v>3.46</v>
      </c>
      <c r="Q1674">
        <v>1.69</v>
      </c>
      <c r="R1674">
        <v>332.5</v>
      </c>
      <c r="S1674">
        <v>21.31</v>
      </c>
      <c r="T1674">
        <v>26.17</v>
      </c>
      <c r="V1674">
        <v>0</v>
      </c>
    </row>
    <row r="1675" spans="1:22" x14ac:dyDescent="0.35">
      <c r="A1675" t="s">
        <v>3505</v>
      </c>
      <c r="B1675" t="s">
        <v>3504</v>
      </c>
      <c r="C1675">
        <v>512381</v>
      </c>
      <c r="D1675" t="s">
        <v>26</v>
      </c>
      <c r="E1675">
        <v>272</v>
      </c>
      <c r="F1675">
        <v>269.55</v>
      </c>
      <c r="G1675">
        <v>11.6</v>
      </c>
      <c r="H1675">
        <v>1.32</v>
      </c>
      <c r="I1675">
        <v>8.2899999999999991</v>
      </c>
      <c r="J1675">
        <v>7.9</v>
      </c>
      <c r="K1675">
        <v>0.99</v>
      </c>
      <c r="L1675">
        <v>0</v>
      </c>
      <c r="M1675">
        <v>19.989999999999998</v>
      </c>
      <c r="N1675">
        <v>60.78</v>
      </c>
      <c r="O1675">
        <v>8.43</v>
      </c>
      <c r="P1675">
        <v>3.59</v>
      </c>
      <c r="Q1675">
        <v>-31.63</v>
      </c>
      <c r="R1675">
        <v>-51.62</v>
      </c>
      <c r="S1675">
        <v>23.46</v>
      </c>
      <c r="T1675">
        <v>6.9</v>
      </c>
      <c r="U1675">
        <v>0.39</v>
      </c>
      <c r="V1675">
        <v>0</v>
      </c>
    </row>
    <row r="1676" spans="1:22" x14ac:dyDescent="0.35">
      <c r="A1676" t="s">
        <v>1753</v>
      </c>
      <c r="B1676" t="s">
        <v>1752</v>
      </c>
      <c r="C1676">
        <v>532894</v>
      </c>
      <c r="D1676" t="s">
        <v>109</v>
      </c>
      <c r="E1676">
        <v>20.9</v>
      </c>
      <c r="F1676">
        <v>269.18</v>
      </c>
      <c r="G1676">
        <v>0.52</v>
      </c>
      <c r="H1676">
        <v>0.93</v>
      </c>
      <c r="I1676">
        <v>3.15</v>
      </c>
      <c r="J1676">
        <v>3.41</v>
      </c>
      <c r="K1676">
        <v>7.0000000000000007E-2</v>
      </c>
      <c r="L1676">
        <v>0.01</v>
      </c>
      <c r="M1676">
        <v>12.57</v>
      </c>
      <c r="N1676">
        <v>21.07</v>
      </c>
      <c r="O1676">
        <v>13.34</v>
      </c>
      <c r="P1676">
        <v>4.41</v>
      </c>
      <c r="Q1676">
        <v>-25.52</v>
      </c>
      <c r="R1676">
        <v>-11.09</v>
      </c>
      <c r="S1676">
        <v>40.909999999999997</v>
      </c>
      <c r="T1676">
        <v>-103.8</v>
      </c>
      <c r="U1676">
        <v>1.94</v>
      </c>
      <c r="V1676">
        <v>0</v>
      </c>
    </row>
    <row r="1677" spans="1:22" x14ac:dyDescent="0.35">
      <c r="A1677" t="s">
        <v>295</v>
      </c>
      <c r="B1677" t="s">
        <v>294</v>
      </c>
      <c r="C1677">
        <v>519383</v>
      </c>
      <c r="D1677" t="s">
        <v>49</v>
      </c>
      <c r="E1677">
        <v>96.1</v>
      </c>
      <c r="F1677">
        <v>266.68</v>
      </c>
      <c r="G1677">
        <v>-0.3</v>
      </c>
      <c r="H1677">
        <v>0.69</v>
      </c>
      <c r="I1677">
        <v>0.15</v>
      </c>
      <c r="J1677">
        <v>2.8</v>
      </c>
      <c r="K1677">
        <v>0.01</v>
      </c>
      <c r="L1677">
        <v>4</v>
      </c>
      <c r="M1677">
        <v>-30.14</v>
      </c>
      <c r="N1677">
        <v>15.31</v>
      </c>
      <c r="O1677">
        <v>27.8</v>
      </c>
      <c r="P1677">
        <v>0.98</v>
      </c>
      <c r="Q1677">
        <v>86.83</v>
      </c>
      <c r="R1677">
        <v>304.17</v>
      </c>
      <c r="T1677">
        <v>7.98</v>
      </c>
      <c r="V1677">
        <v>0</v>
      </c>
    </row>
    <row r="1678" spans="1:22" x14ac:dyDescent="0.35">
      <c r="A1678" t="s">
        <v>987</v>
      </c>
      <c r="B1678" t="s">
        <v>986</v>
      </c>
      <c r="C1678">
        <v>538902</v>
      </c>
      <c r="D1678" t="s">
        <v>754</v>
      </c>
      <c r="E1678">
        <v>252.8</v>
      </c>
      <c r="F1678">
        <v>265.63</v>
      </c>
      <c r="G1678">
        <v>-99.69</v>
      </c>
      <c r="H1678">
        <v>0.47</v>
      </c>
      <c r="I1678">
        <v>-25.02</v>
      </c>
      <c r="J1678">
        <v>-19.39</v>
      </c>
      <c r="K1678">
        <v>0.51</v>
      </c>
      <c r="L1678">
        <v>0.02</v>
      </c>
      <c r="M1678">
        <v>4.05</v>
      </c>
      <c r="O1678">
        <v>167.57</v>
      </c>
      <c r="P1678">
        <v>25.99</v>
      </c>
      <c r="Q1678">
        <v>17.36</v>
      </c>
      <c r="R1678">
        <v>416.95</v>
      </c>
      <c r="T1678">
        <v>-2.69</v>
      </c>
      <c r="V1678">
        <v>0</v>
      </c>
    </row>
    <row r="1679" spans="1:22" x14ac:dyDescent="0.35">
      <c r="A1679" t="s">
        <v>400</v>
      </c>
      <c r="B1679" t="s">
        <v>399</v>
      </c>
      <c r="C1679">
        <v>533227</v>
      </c>
      <c r="D1679" t="s">
        <v>146</v>
      </c>
      <c r="E1679">
        <v>150.80000000000001</v>
      </c>
      <c r="F1679">
        <v>260.75</v>
      </c>
      <c r="G1679">
        <v>13.68</v>
      </c>
      <c r="H1679">
        <v>1.1100000000000001</v>
      </c>
      <c r="I1679">
        <v>11.77</v>
      </c>
      <c r="J1679">
        <v>14.28</v>
      </c>
      <c r="K1679">
        <v>1.35</v>
      </c>
      <c r="L1679">
        <v>0</v>
      </c>
      <c r="M1679">
        <v>-11.72</v>
      </c>
      <c r="N1679">
        <v>44.69</v>
      </c>
      <c r="O1679">
        <v>23.04</v>
      </c>
      <c r="P1679">
        <v>3.02</v>
      </c>
      <c r="Q1679">
        <v>10.88</v>
      </c>
      <c r="R1679">
        <v>72.569999999999993</v>
      </c>
      <c r="S1679">
        <v>11.04</v>
      </c>
      <c r="T1679">
        <v>-1.98</v>
      </c>
      <c r="U1679">
        <v>0.25</v>
      </c>
      <c r="V1679">
        <v>0</v>
      </c>
    </row>
    <row r="1680" spans="1:22" x14ac:dyDescent="0.35">
      <c r="A1680" t="s">
        <v>3093</v>
      </c>
      <c r="B1680" t="s">
        <v>3092</v>
      </c>
      <c r="D1680" t="s">
        <v>46</v>
      </c>
      <c r="E1680">
        <v>108.48</v>
      </c>
      <c r="F1680">
        <v>260.26</v>
      </c>
      <c r="G1680">
        <v>10.52</v>
      </c>
      <c r="H1680">
        <v>1.44</v>
      </c>
      <c r="I1680">
        <v>12.58</v>
      </c>
      <c r="J1680">
        <v>15.95</v>
      </c>
      <c r="K1680">
        <v>0.94</v>
      </c>
      <c r="L1680">
        <v>0.13</v>
      </c>
      <c r="M1680">
        <v>9.33</v>
      </c>
      <c r="N1680">
        <v>-2.31</v>
      </c>
      <c r="O1680">
        <v>76.84</v>
      </c>
      <c r="P1680">
        <v>3.75</v>
      </c>
      <c r="Q1680">
        <v>35.07</v>
      </c>
      <c r="R1680">
        <v>282.64999999999998</v>
      </c>
      <c r="S1680">
        <v>10.3</v>
      </c>
      <c r="T1680">
        <v>93.2</v>
      </c>
      <c r="U1680">
        <v>-4.46</v>
      </c>
      <c r="V1680">
        <v>76.739999999999995</v>
      </c>
    </row>
    <row r="1681" spans="1:22" x14ac:dyDescent="0.35">
      <c r="A1681" t="s">
        <v>599</v>
      </c>
      <c r="B1681" t="s">
        <v>598</v>
      </c>
      <c r="C1681">
        <v>532930</v>
      </c>
      <c r="D1681" t="s">
        <v>55</v>
      </c>
      <c r="E1681">
        <v>36.06</v>
      </c>
      <c r="F1681">
        <v>260.24</v>
      </c>
      <c r="G1681">
        <v>-39.130000000000003</v>
      </c>
      <c r="J1681">
        <v>-15.18</v>
      </c>
      <c r="L1681">
        <v>0.15</v>
      </c>
      <c r="M1681">
        <v>-20.92</v>
      </c>
      <c r="O1681">
        <v>82.54</v>
      </c>
      <c r="P1681">
        <v>-187.9</v>
      </c>
      <c r="Q1681">
        <v>-64.91</v>
      </c>
      <c r="R1681">
        <v>-75.75</v>
      </c>
      <c r="T1681">
        <v>0.99</v>
      </c>
      <c r="V1681">
        <v>58.82</v>
      </c>
    </row>
    <row r="1682" spans="1:22" x14ac:dyDescent="0.35">
      <c r="A1682" t="s">
        <v>2981</v>
      </c>
      <c r="B1682" t="s">
        <v>2980</v>
      </c>
      <c r="D1682" t="s">
        <v>23</v>
      </c>
      <c r="E1682">
        <v>9.36</v>
      </c>
      <c r="F1682">
        <v>258.8</v>
      </c>
      <c r="G1682">
        <v>0.06</v>
      </c>
      <c r="H1682">
        <v>4.76</v>
      </c>
      <c r="I1682">
        <v>31.06</v>
      </c>
      <c r="J1682">
        <v>21.26</v>
      </c>
      <c r="K1682">
        <v>1.59</v>
      </c>
      <c r="L1682">
        <v>0.13</v>
      </c>
      <c r="M1682">
        <v>54.72</v>
      </c>
      <c r="N1682">
        <v>70.75</v>
      </c>
      <c r="O1682">
        <v>277.72000000000003</v>
      </c>
      <c r="P1682">
        <v>-1.22</v>
      </c>
      <c r="Q1682">
        <v>-16.63</v>
      </c>
      <c r="R1682">
        <v>-118.77</v>
      </c>
      <c r="S1682">
        <v>153.09</v>
      </c>
      <c r="T1682">
        <v>-18.899999999999999</v>
      </c>
      <c r="U1682">
        <v>2.16</v>
      </c>
      <c r="V1682">
        <v>0</v>
      </c>
    </row>
    <row r="1683" spans="1:22" x14ac:dyDescent="0.35">
      <c r="A1683" t="s">
        <v>3353</v>
      </c>
      <c r="B1683" t="s">
        <v>3352</v>
      </c>
      <c r="C1683">
        <v>500356</v>
      </c>
      <c r="D1683" t="s">
        <v>87</v>
      </c>
      <c r="E1683">
        <v>17.510000000000002</v>
      </c>
      <c r="F1683">
        <v>258.31</v>
      </c>
      <c r="G1683">
        <v>-3.08</v>
      </c>
      <c r="H1683">
        <v>3.59</v>
      </c>
      <c r="I1683">
        <v>-28.29</v>
      </c>
      <c r="J1683">
        <v>0.77</v>
      </c>
      <c r="K1683">
        <v>5.0599999999999996</v>
      </c>
      <c r="L1683">
        <v>0.08</v>
      </c>
      <c r="M1683">
        <v>-37.76</v>
      </c>
      <c r="O1683">
        <v>9</v>
      </c>
      <c r="P1683">
        <v>-7.68</v>
      </c>
      <c r="Q1683">
        <v>-0.88</v>
      </c>
      <c r="R1683">
        <v>21.63</v>
      </c>
      <c r="T1683">
        <v>17.489999999999998</v>
      </c>
      <c r="V1683">
        <v>0</v>
      </c>
    </row>
    <row r="1684" spans="1:22" x14ac:dyDescent="0.35">
      <c r="A1684" t="s">
        <v>2410</v>
      </c>
      <c r="B1684" t="s">
        <v>2409</v>
      </c>
      <c r="C1684">
        <v>541352</v>
      </c>
      <c r="D1684" t="s">
        <v>125</v>
      </c>
      <c r="E1684">
        <v>228</v>
      </c>
      <c r="F1684">
        <v>257.51</v>
      </c>
      <c r="G1684">
        <v>3.8</v>
      </c>
      <c r="H1684">
        <v>2.8</v>
      </c>
      <c r="I1684">
        <v>8.98</v>
      </c>
      <c r="J1684">
        <v>9.76</v>
      </c>
      <c r="K1684">
        <v>1.94</v>
      </c>
      <c r="L1684">
        <v>2.48</v>
      </c>
      <c r="M1684">
        <v>12.45</v>
      </c>
      <c r="N1684">
        <v>20.25</v>
      </c>
      <c r="O1684">
        <v>84.77</v>
      </c>
      <c r="P1684">
        <v>1.47</v>
      </c>
      <c r="Q1684">
        <v>36.700000000000003</v>
      </c>
      <c r="R1684">
        <v>-27.23</v>
      </c>
      <c r="S1684">
        <v>62.51</v>
      </c>
      <c r="T1684">
        <v>-22.38</v>
      </c>
      <c r="U1684">
        <v>3.09</v>
      </c>
      <c r="V1684">
        <v>0</v>
      </c>
    </row>
    <row r="1685" spans="1:22" x14ac:dyDescent="0.35">
      <c r="A1685" t="s">
        <v>1135</v>
      </c>
      <c r="B1685" t="s">
        <v>1134</v>
      </c>
      <c r="C1685">
        <v>590057</v>
      </c>
      <c r="D1685" t="s">
        <v>31</v>
      </c>
      <c r="E1685">
        <v>24.6</v>
      </c>
      <c r="F1685">
        <v>253.61</v>
      </c>
      <c r="G1685">
        <v>-0.01</v>
      </c>
      <c r="H1685">
        <v>41.79</v>
      </c>
      <c r="I1685">
        <v>-4.0599999999999996</v>
      </c>
      <c r="J1685">
        <v>-1.86</v>
      </c>
      <c r="K1685">
        <v>1.28</v>
      </c>
      <c r="L1685">
        <v>0</v>
      </c>
      <c r="O1685">
        <v>0.48</v>
      </c>
      <c r="P1685">
        <v>-0.52</v>
      </c>
      <c r="R1685">
        <v>-44.44</v>
      </c>
      <c r="T1685">
        <v>-79.760000000000005</v>
      </c>
      <c r="V1685">
        <v>0</v>
      </c>
    </row>
    <row r="1686" spans="1:22" x14ac:dyDescent="0.35">
      <c r="A1686" t="s">
        <v>958</v>
      </c>
      <c r="B1686" t="s">
        <v>957</v>
      </c>
      <c r="C1686">
        <v>533452</v>
      </c>
      <c r="D1686" t="s">
        <v>26</v>
      </c>
      <c r="E1686">
        <v>227.6</v>
      </c>
      <c r="F1686">
        <v>253.28</v>
      </c>
      <c r="G1686">
        <v>9.44</v>
      </c>
      <c r="H1686">
        <v>1.1299999999999999</v>
      </c>
      <c r="I1686">
        <v>7.47</v>
      </c>
      <c r="J1686">
        <v>11.48</v>
      </c>
      <c r="K1686">
        <v>0.18</v>
      </c>
      <c r="L1686">
        <v>0</v>
      </c>
      <c r="M1686">
        <v>-59.74</v>
      </c>
      <c r="N1686">
        <v>65.989999999999995</v>
      </c>
      <c r="O1686">
        <v>13.34</v>
      </c>
      <c r="P1686">
        <v>0.17</v>
      </c>
      <c r="Q1686">
        <v>-37.130000000000003</v>
      </c>
      <c r="R1686">
        <v>-95.64</v>
      </c>
      <c r="S1686">
        <v>24.09</v>
      </c>
      <c r="T1686">
        <v>22.58</v>
      </c>
      <c r="U1686">
        <v>0.37</v>
      </c>
      <c r="V1686">
        <v>0</v>
      </c>
    </row>
    <row r="1687" spans="1:22" x14ac:dyDescent="0.35">
      <c r="A1687" t="s">
        <v>3844</v>
      </c>
      <c r="B1687" t="s">
        <v>3843</v>
      </c>
      <c r="C1687">
        <v>543861</v>
      </c>
      <c r="D1687" t="s">
        <v>46</v>
      </c>
      <c r="E1687">
        <v>45.55</v>
      </c>
      <c r="F1687">
        <v>252.16</v>
      </c>
      <c r="G1687">
        <v>3.15</v>
      </c>
      <c r="H1687">
        <v>1.47</v>
      </c>
      <c r="I1687">
        <v>17.989999999999998</v>
      </c>
      <c r="J1687">
        <v>22.02</v>
      </c>
      <c r="K1687">
        <v>0.39</v>
      </c>
      <c r="L1687">
        <v>0.06</v>
      </c>
      <c r="O1687">
        <v>76.47</v>
      </c>
      <c r="P1687">
        <v>-4.29</v>
      </c>
      <c r="Q1687">
        <v>-45.5</v>
      </c>
      <c r="R1687">
        <v>-185.12</v>
      </c>
      <c r="S1687">
        <v>14.44</v>
      </c>
      <c r="T1687">
        <v>-17.239999999999998</v>
      </c>
      <c r="V1687">
        <v>0</v>
      </c>
    </row>
    <row r="1688" spans="1:22" x14ac:dyDescent="0.35">
      <c r="A1688" t="s">
        <v>3653</v>
      </c>
      <c r="B1688" t="s">
        <v>3652</v>
      </c>
      <c r="C1688">
        <v>532890</v>
      </c>
      <c r="D1688" t="s">
        <v>87</v>
      </c>
      <c r="E1688">
        <v>16.989999999999998</v>
      </c>
      <c r="F1688">
        <v>251.33</v>
      </c>
      <c r="G1688">
        <v>-8.09</v>
      </c>
      <c r="I1688">
        <v>-52.49</v>
      </c>
      <c r="J1688">
        <v>-20.89</v>
      </c>
      <c r="K1688">
        <v>0.43</v>
      </c>
      <c r="L1688">
        <v>0</v>
      </c>
      <c r="M1688">
        <v>-49.71</v>
      </c>
      <c r="O1688">
        <v>13.21</v>
      </c>
      <c r="P1688">
        <v>-17.96</v>
      </c>
      <c r="Q1688">
        <v>-64.81</v>
      </c>
      <c r="R1688">
        <v>-1001.84</v>
      </c>
      <c r="T1688">
        <v>-63.14</v>
      </c>
      <c r="V1688">
        <v>0</v>
      </c>
    </row>
    <row r="1689" spans="1:22" x14ac:dyDescent="0.35">
      <c r="A1689" t="s">
        <v>3589</v>
      </c>
      <c r="B1689" t="s">
        <v>3588</v>
      </c>
      <c r="C1689">
        <v>533298</v>
      </c>
      <c r="D1689" t="s">
        <v>43</v>
      </c>
      <c r="E1689">
        <v>50.39</v>
      </c>
      <c r="F1689">
        <v>248</v>
      </c>
      <c r="G1689">
        <v>0.12</v>
      </c>
      <c r="H1689">
        <v>4.3899999999999997</v>
      </c>
      <c r="I1689">
        <v>2.68</v>
      </c>
      <c r="J1689">
        <v>2.59</v>
      </c>
      <c r="K1689">
        <v>0.06</v>
      </c>
      <c r="L1689">
        <v>0.3</v>
      </c>
      <c r="M1689">
        <v>-12.61</v>
      </c>
      <c r="N1689">
        <v>8.73</v>
      </c>
      <c r="O1689">
        <v>14.28</v>
      </c>
      <c r="P1689">
        <v>0.33</v>
      </c>
      <c r="Q1689">
        <v>415.52</v>
      </c>
      <c r="R1689">
        <v>122.76</v>
      </c>
      <c r="S1689">
        <v>434.99</v>
      </c>
      <c r="T1689">
        <v>165.65</v>
      </c>
      <c r="U1689">
        <v>49.83</v>
      </c>
      <c r="V1689">
        <v>0</v>
      </c>
    </row>
    <row r="1690" spans="1:22" x14ac:dyDescent="0.35">
      <c r="A1690" t="s">
        <v>186</v>
      </c>
      <c r="B1690" t="s">
        <v>185</v>
      </c>
      <c r="C1690">
        <v>531439</v>
      </c>
      <c r="D1690" t="s">
        <v>31</v>
      </c>
      <c r="E1690">
        <v>71.599999999999994</v>
      </c>
      <c r="F1690">
        <v>247.6</v>
      </c>
      <c r="G1690">
        <v>2.2999999999999998</v>
      </c>
      <c r="H1690">
        <v>3.22</v>
      </c>
      <c r="I1690">
        <v>-3.2</v>
      </c>
      <c r="J1690">
        <v>-0.78</v>
      </c>
      <c r="K1690">
        <v>0.15</v>
      </c>
      <c r="L1690">
        <v>0.08</v>
      </c>
      <c r="M1690">
        <v>17.559999999999999</v>
      </c>
      <c r="O1690">
        <v>20.190000000000001</v>
      </c>
      <c r="P1690">
        <v>-3.75</v>
      </c>
      <c r="Q1690">
        <v>-19.14</v>
      </c>
      <c r="R1690">
        <v>-1775</v>
      </c>
      <c r="T1690">
        <v>-68.31</v>
      </c>
      <c r="V1690">
        <v>0</v>
      </c>
    </row>
    <row r="1691" spans="1:22" x14ac:dyDescent="0.35">
      <c r="A1691" t="s">
        <v>3972</v>
      </c>
      <c r="B1691" t="s">
        <v>3971</v>
      </c>
      <c r="C1691">
        <v>539331</v>
      </c>
      <c r="D1691" t="s">
        <v>43</v>
      </c>
      <c r="E1691">
        <v>129</v>
      </c>
      <c r="F1691">
        <v>246.6</v>
      </c>
      <c r="G1691">
        <v>9.24</v>
      </c>
      <c r="H1691">
        <v>0.95</v>
      </c>
      <c r="I1691">
        <v>7.49</v>
      </c>
      <c r="J1691">
        <v>12.02</v>
      </c>
      <c r="K1691">
        <v>0.04</v>
      </c>
      <c r="L1691">
        <v>0.09</v>
      </c>
      <c r="M1691">
        <v>6.57</v>
      </c>
      <c r="N1691">
        <v>9.17</v>
      </c>
      <c r="O1691">
        <v>74.28</v>
      </c>
      <c r="P1691">
        <v>5.91</v>
      </c>
      <c r="Q1691">
        <v>3.69</v>
      </c>
      <c r="R1691">
        <v>-1.17</v>
      </c>
      <c r="S1691">
        <v>13.98</v>
      </c>
      <c r="T1691">
        <v>29.58</v>
      </c>
      <c r="U1691">
        <v>1.52</v>
      </c>
      <c r="V1691">
        <v>0</v>
      </c>
    </row>
    <row r="1692" spans="1:22" x14ac:dyDescent="0.35">
      <c r="A1692" t="s">
        <v>1333</v>
      </c>
      <c r="B1692" t="s">
        <v>1332</v>
      </c>
      <c r="C1692">
        <v>590025</v>
      </c>
      <c r="D1692" t="s">
        <v>84</v>
      </c>
      <c r="E1692">
        <v>28.75</v>
      </c>
      <c r="F1692">
        <v>246.25</v>
      </c>
      <c r="G1692">
        <v>-7.55</v>
      </c>
      <c r="H1692">
        <v>1.27</v>
      </c>
      <c r="I1692">
        <v>-24.83</v>
      </c>
      <c r="J1692">
        <v>2.02</v>
      </c>
      <c r="K1692">
        <v>0.4</v>
      </c>
      <c r="L1692">
        <v>0.04</v>
      </c>
      <c r="M1692">
        <v>-15.39</v>
      </c>
      <c r="O1692">
        <v>93.36</v>
      </c>
      <c r="P1692">
        <v>0.08</v>
      </c>
      <c r="Q1692">
        <v>11.78</v>
      </c>
      <c r="R1692">
        <v>-99.11</v>
      </c>
      <c r="S1692">
        <v>356.87</v>
      </c>
      <c r="T1692">
        <v>3.05</v>
      </c>
      <c r="V1692">
        <v>17.43</v>
      </c>
    </row>
    <row r="1693" spans="1:22" x14ac:dyDescent="0.35">
      <c r="A1693" t="s">
        <v>3299</v>
      </c>
      <c r="B1693" t="s">
        <v>3298</v>
      </c>
      <c r="C1693">
        <v>533275</v>
      </c>
      <c r="D1693" t="s">
        <v>151</v>
      </c>
      <c r="E1693">
        <v>4.3499999999999996</v>
      </c>
      <c r="F1693">
        <v>244.61</v>
      </c>
      <c r="G1693">
        <v>0.65</v>
      </c>
      <c r="H1693">
        <v>1.54</v>
      </c>
      <c r="I1693">
        <v>11.35</v>
      </c>
      <c r="J1693">
        <v>4.9400000000000004</v>
      </c>
      <c r="K1693">
        <v>0.04</v>
      </c>
      <c r="L1693">
        <v>0.06</v>
      </c>
      <c r="M1693">
        <v>-8.1300000000000008</v>
      </c>
      <c r="N1693">
        <v>18.04</v>
      </c>
      <c r="O1693">
        <v>48.54</v>
      </c>
      <c r="P1693">
        <v>2.4700000000000002</v>
      </c>
      <c r="Q1693">
        <v>127.57</v>
      </c>
      <c r="R1693">
        <v>225</v>
      </c>
      <c r="S1693">
        <v>35.46</v>
      </c>
      <c r="T1693">
        <v>-11.98</v>
      </c>
      <c r="U1693">
        <v>1.97</v>
      </c>
      <c r="V1693">
        <v>0</v>
      </c>
    </row>
    <row r="1694" spans="1:22" x14ac:dyDescent="0.35">
      <c r="A1694" t="s">
        <v>3816</v>
      </c>
      <c r="B1694" t="s">
        <v>3815</v>
      </c>
      <c r="C1694">
        <v>540268</v>
      </c>
      <c r="D1694" t="s">
        <v>26</v>
      </c>
      <c r="E1694">
        <v>20.86</v>
      </c>
      <c r="F1694">
        <v>243.85</v>
      </c>
      <c r="G1694">
        <v>0.99</v>
      </c>
      <c r="H1694">
        <v>1.05</v>
      </c>
      <c r="I1694">
        <v>5.56</v>
      </c>
      <c r="J1694">
        <v>11.73</v>
      </c>
      <c r="K1694">
        <v>3.2</v>
      </c>
      <c r="L1694">
        <v>8.42</v>
      </c>
      <c r="M1694">
        <v>53.29</v>
      </c>
      <c r="N1694">
        <v>40.619999999999997</v>
      </c>
      <c r="O1694">
        <v>57.56</v>
      </c>
      <c r="P1694">
        <v>1.21</v>
      </c>
      <c r="Q1694">
        <v>35.47</v>
      </c>
      <c r="R1694">
        <v>-19.87</v>
      </c>
      <c r="S1694">
        <v>21.15</v>
      </c>
      <c r="T1694">
        <v>-1.25</v>
      </c>
      <c r="U1694">
        <v>0.52</v>
      </c>
      <c r="V1694">
        <v>50.29</v>
      </c>
    </row>
    <row r="1695" spans="1:22" x14ac:dyDescent="0.35">
      <c r="A1695" t="s">
        <v>3752</v>
      </c>
      <c r="B1695" t="s">
        <v>3751</v>
      </c>
      <c r="C1695">
        <v>533941</v>
      </c>
      <c r="D1695" t="s">
        <v>132</v>
      </c>
      <c r="E1695">
        <v>215.5</v>
      </c>
      <c r="F1695">
        <v>243.42</v>
      </c>
      <c r="G1695">
        <v>10.71</v>
      </c>
      <c r="H1695">
        <v>3.82</v>
      </c>
      <c r="I1695">
        <v>36.130000000000003</v>
      </c>
      <c r="J1695">
        <v>35.78</v>
      </c>
      <c r="K1695">
        <v>0.28999999999999998</v>
      </c>
      <c r="L1695">
        <v>0.3</v>
      </c>
      <c r="M1695">
        <v>33.33</v>
      </c>
      <c r="N1695">
        <v>59.16</v>
      </c>
      <c r="O1695">
        <v>40.67</v>
      </c>
      <c r="P1695">
        <v>2.83</v>
      </c>
      <c r="Q1695">
        <v>77.06</v>
      </c>
      <c r="R1695">
        <v>14.11</v>
      </c>
      <c r="S1695">
        <v>22.9</v>
      </c>
      <c r="T1695">
        <v>-22.28</v>
      </c>
      <c r="U1695">
        <v>0.39</v>
      </c>
      <c r="V1695">
        <v>0</v>
      </c>
    </row>
    <row r="1696" spans="1:22" x14ac:dyDescent="0.35">
      <c r="A1696" t="s">
        <v>2612</v>
      </c>
      <c r="B1696" t="s">
        <v>2611</v>
      </c>
      <c r="C1696">
        <v>532986</v>
      </c>
      <c r="D1696" t="s">
        <v>46</v>
      </c>
      <c r="E1696">
        <v>60.11</v>
      </c>
      <c r="F1696">
        <v>241.38</v>
      </c>
      <c r="G1696">
        <v>3.32</v>
      </c>
      <c r="H1696">
        <v>1.52</v>
      </c>
      <c r="I1696">
        <v>9.9700000000000006</v>
      </c>
      <c r="J1696">
        <v>12.35</v>
      </c>
      <c r="K1696">
        <v>0</v>
      </c>
      <c r="L1696">
        <v>0.12</v>
      </c>
      <c r="M1696">
        <v>33.880000000000003</v>
      </c>
      <c r="N1696">
        <v>76.41</v>
      </c>
      <c r="O1696">
        <v>138.02000000000001</v>
      </c>
      <c r="P1696">
        <v>4.51</v>
      </c>
      <c r="Q1696">
        <v>24.36</v>
      </c>
      <c r="R1696">
        <v>44.55</v>
      </c>
      <c r="S1696">
        <v>13.95</v>
      </c>
      <c r="T1696">
        <v>22.56</v>
      </c>
      <c r="U1696">
        <v>0.18</v>
      </c>
      <c r="V1696">
        <v>0</v>
      </c>
    </row>
    <row r="1697" spans="1:22" x14ac:dyDescent="0.35">
      <c r="A1697" t="s">
        <v>3166</v>
      </c>
      <c r="B1697" t="s">
        <v>3165</v>
      </c>
      <c r="C1697">
        <v>543743</v>
      </c>
      <c r="D1697" t="s">
        <v>165</v>
      </c>
      <c r="E1697">
        <v>93.5</v>
      </c>
      <c r="F1697">
        <v>241.19</v>
      </c>
      <c r="G1697">
        <v>0.26</v>
      </c>
      <c r="H1697">
        <v>2.87</v>
      </c>
      <c r="I1697">
        <v>0.79</v>
      </c>
      <c r="J1697">
        <v>3.75</v>
      </c>
      <c r="K1697">
        <v>0.35</v>
      </c>
      <c r="L1697">
        <v>3.64</v>
      </c>
      <c r="M1697">
        <v>17.36</v>
      </c>
      <c r="N1697">
        <v>8.4499999999999993</v>
      </c>
      <c r="O1697">
        <v>31.33</v>
      </c>
      <c r="P1697">
        <v>0.26</v>
      </c>
      <c r="Q1697">
        <v>18.940000000000001</v>
      </c>
      <c r="R1697">
        <v>136.36000000000001</v>
      </c>
      <c r="S1697">
        <v>359.98</v>
      </c>
      <c r="T1697">
        <v>-13.09</v>
      </c>
      <c r="U1697">
        <v>42.6</v>
      </c>
      <c r="V1697">
        <v>0</v>
      </c>
    </row>
    <row r="1698" spans="1:22" x14ac:dyDescent="0.35">
      <c r="A1698" t="s">
        <v>213</v>
      </c>
      <c r="B1698" t="s">
        <v>212</v>
      </c>
      <c r="C1698">
        <v>524598</v>
      </c>
      <c r="D1698" t="s">
        <v>214</v>
      </c>
      <c r="E1698">
        <v>300.10000000000002</v>
      </c>
      <c r="F1698">
        <v>241.07</v>
      </c>
      <c r="G1698">
        <v>-4.3600000000000003</v>
      </c>
      <c r="H1698">
        <v>0.92</v>
      </c>
      <c r="I1698">
        <v>-6.96</v>
      </c>
      <c r="J1698">
        <v>-3.85</v>
      </c>
      <c r="K1698">
        <v>0.26</v>
      </c>
      <c r="L1698">
        <v>7.0000000000000007E-2</v>
      </c>
      <c r="M1698">
        <v>-1.32</v>
      </c>
      <c r="O1698">
        <v>78.930000000000007</v>
      </c>
      <c r="P1698">
        <v>1.04</v>
      </c>
      <c r="Q1698">
        <v>7.68</v>
      </c>
      <c r="R1698">
        <v>113.68</v>
      </c>
      <c r="T1698">
        <v>-50.97</v>
      </c>
      <c r="V1698">
        <v>0</v>
      </c>
    </row>
    <row r="1699" spans="1:22" x14ac:dyDescent="0.35">
      <c r="A1699" t="s">
        <v>1111</v>
      </c>
      <c r="B1699" t="s">
        <v>1110</v>
      </c>
      <c r="C1699">
        <v>533161</v>
      </c>
      <c r="D1699" t="s">
        <v>165</v>
      </c>
      <c r="E1699">
        <v>135.15</v>
      </c>
      <c r="F1699">
        <v>239.06</v>
      </c>
      <c r="G1699">
        <v>5.71</v>
      </c>
      <c r="H1699">
        <v>1.28</v>
      </c>
      <c r="I1699">
        <v>6.03</v>
      </c>
      <c r="J1699">
        <v>8.43</v>
      </c>
      <c r="K1699">
        <v>0.8</v>
      </c>
      <c r="L1699">
        <v>0.13</v>
      </c>
      <c r="M1699">
        <v>5.57</v>
      </c>
      <c r="N1699">
        <v>-10.92</v>
      </c>
      <c r="O1699">
        <v>102.53</v>
      </c>
      <c r="P1699">
        <v>1.73</v>
      </c>
      <c r="Q1699">
        <v>7.89</v>
      </c>
      <c r="R1699">
        <v>7.45</v>
      </c>
      <c r="S1699">
        <v>23.64</v>
      </c>
      <c r="T1699">
        <v>24.42</v>
      </c>
      <c r="U1699">
        <v>-2.16</v>
      </c>
      <c r="V1699">
        <v>0</v>
      </c>
    </row>
    <row r="1700" spans="1:22" x14ac:dyDescent="0.35">
      <c r="A1700" t="s">
        <v>852</v>
      </c>
      <c r="B1700" t="s">
        <v>851</v>
      </c>
      <c r="C1700">
        <v>532941</v>
      </c>
      <c r="D1700" t="s">
        <v>853</v>
      </c>
      <c r="E1700">
        <v>184.95</v>
      </c>
      <c r="F1700">
        <v>239.05</v>
      </c>
      <c r="G1700">
        <v>9.0399999999999991</v>
      </c>
      <c r="H1700">
        <v>1.4</v>
      </c>
      <c r="I1700">
        <v>6.08</v>
      </c>
      <c r="J1700">
        <v>15.41</v>
      </c>
      <c r="K1700">
        <v>0.44</v>
      </c>
      <c r="L1700">
        <v>1.33</v>
      </c>
      <c r="M1700">
        <v>8.5399999999999991</v>
      </c>
      <c r="N1700">
        <v>6.37</v>
      </c>
      <c r="O1700">
        <v>182.95</v>
      </c>
      <c r="P1700">
        <v>2.63</v>
      </c>
      <c r="Q1700">
        <v>25.89</v>
      </c>
      <c r="R1700">
        <v>28.92</v>
      </c>
      <c r="S1700">
        <v>20.440000000000001</v>
      </c>
      <c r="T1700">
        <v>9.73</v>
      </c>
      <c r="U1700">
        <v>3.21</v>
      </c>
      <c r="V1700">
        <v>0</v>
      </c>
    </row>
    <row r="1701" spans="1:22" x14ac:dyDescent="0.35">
      <c r="A1701" t="s">
        <v>2670</v>
      </c>
      <c r="B1701" t="s">
        <v>2669</v>
      </c>
      <c r="C1701">
        <v>520021</v>
      </c>
      <c r="D1701" t="s">
        <v>260</v>
      </c>
      <c r="E1701">
        <v>109.85</v>
      </c>
      <c r="F1701">
        <v>234.98</v>
      </c>
      <c r="G1701">
        <v>16.14</v>
      </c>
      <c r="H1701">
        <v>0.76</v>
      </c>
      <c r="I1701">
        <v>-0.28000000000000003</v>
      </c>
      <c r="J1701">
        <v>4.87</v>
      </c>
      <c r="K1701">
        <v>0.34</v>
      </c>
      <c r="L1701">
        <v>0.09</v>
      </c>
      <c r="M1701">
        <v>-18.559999999999999</v>
      </c>
      <c r="O1701">
        <v>78.58</v>
      </c>
      <c r="P1701">
        <v>1.95</v>
      </c>
      <c r="Q1701">
        <v>4.91</v>
      </c>
      <c r="R1701">
        <v>155.71</v>
      </c>
      <c r="S1701">
        <v>34.869999999999997</v>
      </c>
      <c r="T1701">
        <v>3.87</v>
      </c>
      <c r="V1701">
        <v>0</v>
      </c>
    </row>
    <row r="1702" spans="1:22" x14ac:dyDescent="0.35">
      <c r="A1702" t="s">
        <v>3155</v>
      </c>
      <c r="B1702" t="s">
        <v>3154</v>
      </c>
      <c r="C1702">
        <v>539346</v>
      </c>
      <c r="D1702" t="s">
        <v>46</v>
      </c>
      <c r="E1702">
        <v>6.67</v>
      </c>
      <c r="F1702">
        <v>234.95</v>
      </c>
      <c r="G1702">
        <v>-5.82</v>
      </c>
      <c r="J1702">
        <v>10.15</v>
      </c>
      <c r="L1702">
        <v>0</v>
      </c>
      <c r="M1702">
        <v>-26.16</v>
      </c>
      <c r="N1702">
        <v>11.35</v>
      </c>
      <c r="O1702">
        <v>163.47999999999999</v>
      </c>
      <c r="P1702">
        <v>1.37</v>
      </c>
      <c r="Q1702">
        <v>1.68</v>
      </c>
      <c r="R1702">
        <v>110.68</v>
      </c>
      <c r="T1702">
        <v>0.17</v>
      </c>
      <c r="V1702">
        <v>71.91</v>
      </c>
    </row>
    <row r="1703" spans="1:22" x14ac:dyDescent="0.35">
      <c r="A1703" t="s">
        <v>2660</v>
      </c>
      <c r="B1703" t="s">
        <v>2659</v>
      </c>
      <c r="C1703">
        <v>500313</v>
      </c>
      <c r="D1703" t="s">
        <v>151</v>
      </c>
      <c r="E1703">
        <v>53</v>
      </c>
      <c r="F1703">
        <v>234.75</v>
      </c>
      <c r="G1703">
        <v>-12.14</v>
      </c>
      <c r="H1703">
        <v>1.33</v>
      </c>
      <c r="I1703">
        <v>-31.48</v>
      </c>
      <c r="J1703">
        <v>-23.31</v>
      </c>
      <c r="K1703">
        <v>0.49</v>
      </c>
      <c r="L1703">
        <v>0.01</v>
      </c>
      <c r="M1703">
        <v>-6.4</v>
      </c>
      <c r="N1703">
        <v>3.06</v>
      </c>
      <c r="O1703">
        <v>22.36</v>
      </c>
      <c r="P1703">
        <v>-13.16</v>
      </c>
      <c r="Q1703">
        <v>2842.11</v>
      </c>
      <c r="R1703">
        <v>11.32</v>
      </c>
      <c r="T1703">
        <v>5.62</v>
      </c>
      <c r="V1703">
        <v>66.47</v>
      </c>
    </row>
    <row r="1704" spans="1:22" x14ac:dyDescent="0.35">
      <c r="A1704" t="s">
        <v>255</v>
      </c>
      <c r="B1704" t="s">
        <v>254</v>
      </c>
      <c r="C1704">
        <v>532878</v>
      </c>
      <c r="D1704" t="s">
        <v>193</v>
      </c>
      <c r="E1704">
        <v>111</v>
      </c>
      <c r="F1704">
        <v>233.53</v>
      </c>
      <c r="G1704">
        <v>9.91</v>
      </c>
      <c r="H1704">
        <v>1.44</v>
      </c>
      <c r="I1704">
        <v>12.01</v>
      </c>
      <c r="J1704">
        <v>14.66</v>
      </c>
      <c r="K1704">
        <v>0.01</v>
      </c>
      <c r="L1704">
        <v>0.74</v>
      </c>
      <c r="M1704">
        <v>7.12</v>
      </c>
      <c r="N1704">
        <v>81.66</v>
      </c>
      <c r="O1704">
        <v>24.94</v>
      </c>
      <c r="P1704">
        <v>7.69</v>
      </c>
      <c r="Q1704">
        <v>-23</v>
      </c>
      <c r="R1704">
        <v>32.82</v>
      </c>
      <c r="S1704">
        <v>11.21</v>
      </c>
      <c r="T1704">
        <v>54.72</v>
      </c>
      <c r="U1704">
        <v>0.14000000000000001</v>
      </c>
      <c r="V1704">
        <v>0</v>
      </c>
    </row>
    <row r="1705" spans="1:22" x14ac:dyDescent="0.35">
      <c r="A1705" t="s">
        <v>702</v>
      </c>
      <c r="B1705" t="s">
        <v>702</v>
      </c>
      <c r="C1705">
        <v>514045</v>
      </c>
      <c r="D1705" t="s">
        <v>253</v>
      </c>
      <c r="E1705">
        <v>225.6</v>
      </c>
      <c r="F1705">
        <v>232.21</v>
      </c>
      <c r="G1705">
        <v>10.95</v>
      </c>
      <c r="H1705">
        <v>2.0099999999999998</v>
      </c>
      <c r="I1705">
        <v>10.16</v>
      </c>
      <c r="J1705">
        <v>9.49</v>
      </c>
      <c r="K1705">
        <v>3.57</v>
      </c>
      <c r="L1705">
        <v>0.03</v>
      </c>
      <c r="M1705">
        <v>8.7899999999999991</v>
      </c>
      <c r="N1705">
        <v>58.79</v>
      </c>
      <c r="O1705">
        <v>178.06</v>
      </c>
      <c r="P1705">
        <v>2.52</v>
      </c>
      <c r="Q1705">
        <v>-0.35</v>
      </c>
      <c r="R1705">
        <v>0</v>
      </c>
      <c r="S1705">
        <v>20.66</v>
      </c>
      <c r="T1705">
        <v>-3.26</v>
      </c>
      <c r="U1705">
        <v>0.35</v>
      </c>
      <c r="V1705">
        <v>0</v>
      </c>
    </row>
    <row r="1706" spans="1:22" x14ac:dyDescent="0.35">
      <c r="A1706" t="s">
        <v>2432</v>
      </c>
      <c r="B1706" t="s">
        <v>2431</v>
      </c>
      <c r="D1706" t="s">
        <v>87</v>
      </c>
      <c r="E1706">
        <v>114.15</v>
      </c>
      <c r="F1706">
        <v>230.76</v>
      </c>
      <c r="G1706">
        <v>3.55</v>
      </c>
      <c r="H1706">
        <v>1.59</v>
      </c>
      <c r="I1706">
        <v>4.88</v>
      </c>
      <c r="J1706">
        <v>9.85</v>
      </c>
      <c r="K1706">
        <v>1.1599999999999999</v>
      </c>
      <c r="L1706">
        <v>17.21</v>
      </c>
      <c r="M1706">
        <v>29.25</v>
      </c>
      <c r="N1706">
        <v>155.1</v>
      </c>
      <c r="O1706">
        <v>27.84</v>
      </c>
      <c r="P1706">
        <v>0.91</v>
      </c>
      <c r="Q1706">
        <v>-22.15</v>
      </c>
      <c r="R1706">
        <v>13.75</v>
      </c>
      <c r="S1706">
        <v>38.78</v>
      </c>
      <c r="T1706">
        <v>-10.85</v>
      </c>
      <c r="U1706">
        <v>0.25</v>
      </c>
      <c r="V1706">
        <v>0</v>
      </c>
    </row>
    <row r="1707" spans="1:22" x14ac:dyDescent="0.35">
      <c r="A1707" t="s">
        <v>2657</v>
      </c>
      <c r="B1707" t="s">
        <v>2709</v>
      </c>
      <c r="C1707">
        <v>506579</v>
      </c>
      <c r="D1707" t="s">
        <v>26</v>
      </c>
      <c r="E1707">
        <v>230.05</v>
      </c>
      <c r="F1707">
        <v>229.82</v>
      </c>
      <c r="G1707">
        <v>28.62</v>
      </c>
      <c r="H1707">
        <v>0.87</v>
      </c>
      <c r="I1707">
        <v>7.48</v>
      </c>
      <c r="J1707">
        <v>9.7899999999999991</v>
      </c>
      <c r="K1707">
        <v>0.02</v>
      </c>
      <c r="L1707">
        <v>0.03</v>
      </c>
      <c r="M1707">
        <v>1.42</v>
      </c>
      <c r="N1707">
        <v>-9.56</v>
      </c>
      <c r="O1707">
        <v>32.11</v>
      </c>
      <c r="P1707">
        <v>0.2</v>
      </c>
      <c r="Q1707">
        <v>60.15</v>
      </c>
      <c r="R1707">
        <v>-92.99</v>
      </c>
      <c r="S1707">
        <v>21.44</v>
      </c>
      <c r="T1707">
        <v>4.01</v>
      </c>
      <c r="U1707">
        <v>-2.2400000000000002</v>
      </c>
      <c r="V1707">
        <v>0</v>
      </c>
    </row>
    <row r="1708" spans="1:22" x14ac:dyDescent="0.35">
      <c r="A1708" t="s">
        <v>1925</v>
      </c>
      <c r="B1708" t="s">
        <v>1924</v>
      </c>
      <c r="D1708" t="s">
        <v>260</v>
      </c>
      <c r="E1708">
        <v>99.98</v>
      </c>
      <c r="F1708">
        <v>228.36</v>
      </c>
      <c r="G1708">
        <v>8.83</v>
      </c>
      <c r="H1708">
        <v>1.1399999999999999</v>
      </c>
      <c r="I1708">
        <v>11.1</v>
      </c>
      <c r="J1708">
        <v>14.68</v>
      </c>
      <c r="K1708">
        <v>0</v>
      </c>
      <c r="L1708">
        <v>0.14000000000000001</v>
      </c>
      <c r="M1708">
        <v>5.3</v>
      </c>
      <c r="N1708">
        <v>9.17</v>
      </c>
      <c r="O1708">
        <v>98.8</v>
      </c>
      <c r="P1708">
        <v>3.91</v>
      </c>
      <c r="Q1708">
        <v>-1.77</v>
      </c>
      <c r="R1708">
        <v>-19.05</v>
      </c>
      <c r="S1708">
        <v>11.34</v>
      </c>
      <c r="T1708">
        <v>32.06</v>
      </c>
      <c r="U1708">
        <v>1.24</v>
      </c>
      <c r="V1708">
        <v>0</v>
      </c>
    </row>
    <row r="1709" spans="1:22" x14ac:dyDescent="0.35">
      <c r="A1709" t="s">
        <v>1800</v>
      </c>
      <c r="B1709" t="s">
        <v>1799</v>
      </c>
      <c r="C1709">
        <v>533181</v>
      </c>
      <c r="D1709" t="s">
        <v>87</v>
      </c>
      <c r="E1709">
        <v>138.4</v>
      </c>
      <c r="F1709">
        <v>225.75</v>
      </c>
      <c r="G1709">
        <v>7.63</v>
      </c>
      <c r="H1709">
        <v>1.03</v>
      </c>
      <c r="I1709">
        <v>5.0599999999999996</v>
      </c>
      <c r="J1709">
        <v>7.67</v>
      </c>
      <c r="K1709">
        <v>0.06</v>
      </c>
      <c r="L1709">
        <v>0.09</v>
      </c>
      <c r="M1709">
        <v>-10.31</v>
      </c>
      <c r="N1709">
        <v>26.98</v>
      </c>
      <c r="O1709">
        <v>125.57</v>
      </c>
      <c r="P1709">
        <v>3.92</v>
      </c>
      <c r="Q1709">
        <v>4.16</v>
      </c>
      <c r="R1709">
        <v>60</v>
      </c>
      <c r="S1709">
        <v>18.489999999999998</v>
      </c>
      <c r="T1709">
        <v>-12.32</v>
      </c>
      <c r="U1709">
        <v>0.69</v>
      </c>
      <c r="V1709">
        <v>0</v>
      </c>
    </row>
    <row r="1710" spans="1:22" x14ac:dyDescent="0.35">
      <c r="A1710" t="s">
        <v>3571</v>
      </c>
      <c r="B1710" t="s">
        <v>3570</v>
      </c>
      <c r="C1710">
        <v>523283</v>
      </c>
      <c r="D1710" t="s">
        <v>204</v>
      </c>
      <c r="E1710">
        <v>204.2</v>
      </c>
      <c r="F1710">
        <v>225.12</v>
      </c>
      <c r="G1710">
        <v>12.44</v>
      </c>
      <c r="H1710">
        <v>0.49</v>
      </c>
      <c r="I1710">
        <v>2.5499999999999998</v>
      </c>
      <c r="J1710">
        <v>4.4000000000000004</v>
      </c>
      <c r="K1710">
        <v>0.44</v>
      </c>
      <c r="L1710">
        <v>0.78</v>
      </c>
      <c r="M1710">
        <v>-0.85</v>
      </c>
      <c r="N1710">
        <v>-11.58</v>
      </c>
      <c r="O1710">
        <v>182.13</v>
      </c>
      <c r="P1710">
        <v>1.85</v>
      </c>
      <c r="Q1710">
        <v>-4.66</v>
      </c>
      <c r="R1710">
        <v>-62.4</v>
      </c>
      <c r="S1710">
        <v>27.13</v>
      </c>
      <c r="T1710">
        <v>-15.03</v>
      </c>
      <c r="U1710">
        <v>-2.34</v>
      </c>
      <c r="V1710">
        <v>0</v>
      </c>
    </row>
    <row r="1711" spans="1:22" x14ac:dyDescent="0.35">
      <c r="A1711" t="s">
        <v>257</v>
      </c>
      <c r="B1711" t="s">
        <v>256</v>
      </c>
      <c r="C1711">
        <v>526397</v>
      </c>
      <c r="D1711" t="s">
        <v>87</v>
      </c>
      <c r="E1711">
        <v>353.55</v>
      </c>
      <c r="F1711">
        <v>225.04</v>
      </c>
      <c r="G1711">
        <v>21.13</v>
      </c>
      <c r="H1711">
        <v>0.81</v>
      </c>
      <c r="I1711">
        <v>0.34</v>
      </c>
      <c r="J1711">
        <v>4.18</v>
      </c>
      <c r="K1711">
        <v>0</v>
      </c>
      <c r="L1711">
        <v>1.81</v>
      </c>
      <c r="M1711">
        <v>-24.61</v>
      </c>
      <c r="N1711">
        <v>-53.35</v>
      </c>
      <c r="O1711">
        <v>18.690000000000001</v>
      </c>
      <c r="P1711">
        <v>1.67</v>
      </c>
      <c r="Q1711">
        <v>682.01</v>
      </c>
      <c r="R1711">
        <v>138.75</v>
      </c>
      <c r="S1711">
        <v>12.91</v>
      </c>
      <c r="T1711">
        <v>9.0299999999999994</v>
      </c>
      <c r="U1711">
        <v>-0.24</v>
      </c>
      <c r="V1711">
        <v>9.57</v>
      </c>
    </row>
    <row r="1712" spans="1:22" x14ac:dyDescent="0.35">
      <c r="A1712" t="s">
        <v>2909</v>
      </c>
      <c r="B1712" t="s">
        <v>2908</v>
      </c>
      <c r="C1712">
        <v>500342</v>
      </c>
      <c r="D1712" t="s">
        <v>49</v>
      </c>
      <c r="E1712">
        <v>62.34</v>
      </c>
      <c r="F1712">
        <v>222.88</v>
      </c>
      <c r="G1712">
        <v>1.8</v>
      </c>
      <c r="H1712">
        <v>2.02</v>
      </c>
      <c r="I1712">
        <v>6.63</v>
      </c>
      <c r="J1712">
        <v>8.15</v>
      </c>
      <c r="K1712">
        <v>0.27</v>
      </c>
      <c r="L1712">
        <v>0</v>
      </c>
      <c r="N1712">
        <v>20.59</v>
      </c>
      <c r="O1712">
        <v>19.12</v>
      </c>
      <c r="P1712">
        <v>2.1800000000000002</v>
      </c>
      <c r="Q1712">
        <v>1812</v>
      </c>
      <c r="R1712">
        <v>31.33</v>
      </c>
      <c r="S1712">
        <v>32.39</v>
      </c>
      <c r="T1712">
        <v>-23.95</v>
      </c>
      <c r="U1712">
        <v>1.57</v>
      </c>
      <c r="V1712">
        <v>0</v>
      </c>
    </row>
    <row r="1713" spans="1:22" x14ac:dyDescent="0.35">
      <c r="A1713" t="s">
        <v>1802</v>
      </c>
      <c r="B1713" t="s">
        <v>1801</v>
      </c>
      <c r="C1713">
        <v>533506</v>
      </c>
      <c r="D1713" t="s">
        <v>26</v>
      </c>
      <c r="E1713">
        <v>2.12</v>
      </c>
      <c r="F1713">
        <v>222.6</v>
      </c>
      <c r="G1713">
        <v>0.14000000000000001</v>
      </c>
      <c r="H1713">
        <v>0.8</v>
      </c>
      <c r="I1713">
        <v>6.56</v>
      </c>
      <c r="J1713">
        <v>9.51</v>
      </c>
      <c r="K1713">
        <v>0.17</v>
      </c>
      <c r="L1713">
        <v>0.14000000000000001</v>
      </c>
      <c r="M1713">
        <v>-8.35</v>
      </c>
      <c r="N1713">
        <v>42.46</v>
      </c>
      <c r="O1713">
        <v>15.09</v>
      </c>
      <c r="P1713">
        <v>-1.92</v>
      </c>
      <c r="Q1713">
        <v>-3.15</v>
      </c>
      <c r="R1713">
        <v>-220.75</v>
      </c>
      <c r="S1713">
        <v>13.48</v>
      </c>
      <c r="T1713">
        <v>178.08</v>
      </c>
      <c r="U1713">
        <v>0.32</v>
      </c>
      <c r="V1713">
        <v>0</v>
      </c>
    </row>
    <row r="1714" spans="1:22" x14ac:dyDescent="0.35">
      <c r="A1714" t="s">
        <v>1729</v>
      </c>
      <c r="B1714" t="s">
        <v>1728</v>
      </c>
      <c r="C1714">
        <v>533329</v>
      </c>
      <c r="D1714" t="s">
        <v>132</v>
      </c>
      <c r="E1714">
        <v>47.98</v>
      </c>
      <c r="F1714">
        <v>219.36</v>
      </c>
      <c r="G1714">
        <v>-9.24</v>
      </c>
      <c r="H1714">
        <v>1.33</v>
      </c>
      <c r="I1714">
        <v>-7.61</v>
      </c>
      <c r="J1714">
        <v>3.36</v>
      </c>
      <c r="K1714">
        <v>0.83</v>
      </c>
      <c r="L1714">
        <v>5.8</v>
      </c>
      <c r="M1714">
        <v>1.54</v>
      </c>
      <c r="O1714">
        <v>85.83</v>
      </c>
      <c r="P1714">
        <v>-21.78</v>
      </c>
      <c r="Q1714">
        <v>-38.85</v>
      </c>
      <c r="R1714">
        <v>-164</v>
      </c>
      <c r="T1714">
        <v>20.8</v>
      </c>
      <c r="V1714">
        <v>0</v>
      </c>
    </row>
    <row r="1715" spans="1:22" x14ac:dyDescent="0.35">
      <c r="A1715" t="s">
        <v>2185</v>
      </c>
      <c r="B1715" t="s">
        <v>2184</v>
      </c>
      <c r="D1715" t="s">
        <v>69</v>
      </c>
      <c r="E1715">
        <v>38.01</v>
      </c>
      <c r="F1715">
        <v>218.54</v>
      </c>
      <c r="G1715">
        <v>0.27</v>
      </c>
      <c r="H1715">
        <v>11.2</v>
      </c>
      <c r="I1715">
        <v>9.0500000000000007</v>
      </c>
      <c r="J1715">
        <v>11.85</v>
      </c>
      <c r="K1715">
        <v>0.71</v>
      </c>
      <c r="L1715">
        <v>0</v>
      </c>
      <c r="M1715">
        <v>18.87</v>
      </c>
      <c r="N1715">
        <v>15.45</v>
      </c>
      <c r="O1715">
        <v>18.73</v>
      </c>
      <c r="P1715">
        <v>0.7</v>
      </c>
      <c r="Q1715">
        <v>18.850000000000001</v>
      </c>
      <c r="R1715">
        <v>180</v>
      </c>
      <c r="S1715">
        <v>140.99</v>
      </c>
      <c r="T1715">
        <v>-5043.63</v>
      </c>
      <c r="U1715">
        <v>9.1300000000000008</v>
      </c>
      <c r="V1715">
        <v>0</v>
      </c>
    </row>
    <row r="1716" spans="1:22" x14ac:dyDescent="0.35">
      <c r="A1716" t="s">
        <v>2865</v>
      </c>
      <c r="B1716" t="s">
        <v>2864</v>
      </c>
      <c r="C1716">
        <v>531746</v>
      </c>
      <c r="D1716" t="s">
        <v>46</v>
      </c>
      <c r="E1716">
        <v>31.18</v>
      </c>
      <c r="F1716">
        <v>218.06</v>
      </c>
      <c r="G1716">
        <v>-5.8</v>
      </c>
      <c r="H1716">
        <v>0.44</v>
      </c>
      <c r="I1716">
        <v>-7.26</v>
      </c>
      <c r="J1716">
        <v>-5.17</v>
      </c>
      <c r="K1716">
        <v>0.34</v>
      </c>
      <c r="L1716">
        <v>0.01</v>
      </c>
      <c r="M1716">
        <v>3.29</v>
      </c>
      <c r="O1716">
        <v>25.67</v>
      </c>
      <c r="P1716">
        <v>-5.8</v>
      </c>
      <c r="Q1716">
        <v>823.38</v>
      </c>
      <c r="R1716">
        <v>12.39</v>
      </c>
      <c r="T1716">
        <v>25.11</v>
      </c>
      <c r="V1716">
        <v>0</v>
      </c>
    </row>
    <row r="1717" spans="1:22" x14ac:dyDescent="0.35">
      <c r="A1717" t="s">
        <v>1329</v>
      </c>
      <c r="B1717" t="s">
        <v>1328</v>
      </c>
      <c r="C1717">
        <v>532716</v>
      </c>
      <c r="D1717" t="s">
        <v>581</v>
      </c>
      <c r="E1717">
        <v>102</v>
      </c>
      <c r="F1717">
        <v>217.67</v>
      </c>
      <c r="G1717">
        <v>-16.559999999999999</v>
      </c>
      <c r="H1717">
        <v>0.96</v>
      </c>
      <c r="I1717">
        <v>-19.64</v>
      </c>
      <c r="J1717">
        <v>-8.24</v>
      </c>
      <c r="K1717">
        <v>0.48</v>
      </c>
      <c r="L1717">
        <v>0</v>
      </c>
      <c r="M1717">
        <v>-13.52</v>
      </c>
      <c r="O1717">
        <v>126.75</v>
      </c>
      <c r="P1717">
        <v>21.47</v>
      </c>
      <c r="Q1717">
        <v>20.23</v>
      </c>
      <c r="R1717">
        <v>489.84</v>
      </c>
      <c r="T1717">
        <v>5.04</v>
      </c>
      <c r="V1717">
        <v>0</v>
      </c>
    </row>
    <row r="1718" spans="1:22" x14ac:dyDescent="0.35">
      <c r="A1718" t="s">
        <v>3880</v>
      </c>
      <c r="B1718" t="s">
        <v>3879</v>
      </c>
      <c r="D1718" t="s">
        <v>754</v>
      </c>
      <c r="E1718">
        <v>435</v>
      </c>
      <c r="F1718">
        <v>217.34</v>
      </c>
      <c r="G1718">
        <v>35</v>
      </c>
      <c r="H1718">
        <v>1</v>
      </c>
      <c r="I1718">
        <v>8.19</v>
      </c>
      <c r="J1718">
        <v>10.45</v>
      </c>
      <c r="K1718">
        <v>0</v>
      </c>
      <c r="L1718">
        <v>0</v>
      </c>
      <c r="M1718">
        <v>5.04</v>
      </c>
      <c r="N1718">
        <v>4.3499999999999996</v>
      </c>
      <c r="O1718">
        <v>24.98</v>
      </c>
      <c r="P1718">
        <v>6.44</v>
      </c>
      <c r="Q1718">
        <v>30.38</v>
      </c>
      <c r="R1718">
        <v>65.55</v>
      </c>
      <c r="S1718">
        <v>12.43</v>
      </c>
      <c r="T1718">
        <v>35.270000000000003</v>
      </c>
      <c r="U1718">
        <v>2.86</v>
      </c>
      <c r="V1718">
        <v>0</v>
      </c>
    </row>
    <row r="1719" spans="1:22" x14ac:dyDescent="0.35">
      <c r="A1719" t="s">
        <v>838</v>
      </c>
      <c r="B1719" t="s">
        <v>837</v>
      </c>
      <c r="C1719">
        <v>532339</v>
      </c>
      <c r="D1719" t="s">
        <v>335</v>
      </c>
      <c r="E1719">
        <v>27.42</v>
      </c>
      <c r="F1719">
        <v>216.97</v>
      </c>
      <c r="G1719">
        <v>0.19</v>
      </c>
      <c r="H1719">
        <v>1.54</v>
      </c>
      <c r="I1719">
        <v>3.77</v>
      </c>
      <c r="J1719">
        <v>6</v>
      </c>
      <c r="K1719">
        <v>0.43</v>
      </c>
      <c r="L1719">
        <v>0.01</v>
      </c>
      <c r="M1719">
        <v>0.64</v>
      </c>
      <c r="N1719">
        <v>12.99</v>
      </c>
      <c r="O1719">
        <v>8.57</v>
      </c>
      <c r="P1719">
        <v>1.06</v>
      </c>
      <c r="Q1719">
        <v>-70.930000000000007</v>
      </c>
      <c r="R1719">
        <v>-69.010000000000005</v>
      </c>
      <c r="S1719">
        <v>145.6</v>
      </c>
      <c r="T1719">
        <v>-20.399999999999999</v>
      </c>
      <c r="U1719">
        <v>11.21</v>
      </c>
      <c r="V1719">
        <v>0</v>
      </c>
    </row>
    <row r="1720" spans="1:22" x14ac:dyDescent="0.35">
      <c r="A1720" t="s">
        <v>1310</v>
      </c>
      <c r="B1720" t="s">
        <v>1309</v>
      </c>
      <c r="C1720">
        <v>539407</v>
      </c>
      <c r="D1720" t="s">
        <v>46</v>
      </c>
      <c r="E1720">
        <v>37.799999999999997</v>
      </c>
      <c r="F1720">
        <v>215.43</v>
      </c>
      <c r="G1720">
        <v>2.1</v>
      </c>
      <c r="H1720">
        <v>0.76</v>
      </c>
      <c r="I1720">
        <v>4.37</v>
      </c>
      <c r="J1720">
        <v>6.62</v>
      </c>
      <c r="K1720">
        <v>0.26</v>
      </c>
      <c r="L1720">
        <v>0.01</v>
      </c>
      <c r="M1720">
        <v>7.45</v>
      </c>
      <c r="N1720">
        <v>-6.54</v>
      </c>
      <c r="O1720">
        <v>140.4</v>
      </c>
      <c r="P1720">
        <v>4.33</v>
      </c>
      <c r="Q1720">
        <v>61.73</v>
      </c>
      <c r="R1720">
        <v>-26.61</v>
      </c>
      <c r="S1720">
        <v>19.329999999999998</v>
      </c>
      <c r="T1720">
        <v>-33.82</v>
      </c>
      <c r="U1720">
        <v>-2.96</v>
      </c>
      <c r="V1720">
        <v>0</v>
      </c>
    </row>
    <row r="1721" spans="1:22" x14ac:dyDescent="0.35">
      <c r="A1721" t="s">
        <v>2288</v>
      </c>
      <c r="B1721" t="s">
        <v>2287</v>
      </c>
      <c r="C1721">
        <v>523384</v>
      </c>
      <c r="D1721" t="s">
        <v>26</v>
      </c>
      <c r="E1721">
        <v>152</v>
      </c>
      <c r="F1721">
        <v>215.1</v>
      </c>
      <c r="G1721">
        <v>245.69</v>
      </c>
      <c r="H1721">
        <v>0.47</v>
      </c>
      <c r="I1721">
        <v>119.45</v>
      </c>
      <c r="J1721">
        <v>119.79</v>
      </c>
      <c r="K1721">
        <v>0</v>
      </c>
      <c r="L1721">
        <v>0</v>
      </c>
      <c r="M1721">
        <v>-0.06</v>
      </c>
      <c r="N1721">
        <v>146.44</v>
      </c>
      <c r="O1721">
        <v>0.48</v>
      </c>
      <c r="P1721">
        <v>-8.6300000000000008</v>
      </c>
      <c r="Q1721">
        <v>-34.25</v>
      </c>
      <c r="R1721">
        <v>-667.76</v>
      </c>
      <c r="S1721">
        <v>0.62</v>
      </c>
      <c r="T1721">
        <v>-34.42</v>
      </c>
      <c r="U1721">
        <v>0</v>
      </c>
      <c r="V1721">
        <v>0</v>
      </c>
    </row>
    <row r="1722" spans="1:22" x14ac:dyDescent="0.35">
      <c r="A1722" t="s">
        <v>3726</v>
      </c>
      <c r="B1722" t="s">
        <v>3725</v>
      </c>
      <c r="C1722">
        <v>533982</v>
      </c>
      <c r="D1722" t="s">
        <v>31</v>
      </c>
      <c r="E1722">
        <v>170.94</v>
      </c>
      <c r="F1722">
        <v>213.88</v>
      </c>
      <c r="G1722">
        <v>5.46</v>
      </c>
      <c r="H1722">
        <v>1.83</v>
      </c>
      <c r="I1722">
        <v>3.78</v>
      </c>
      <c r="J1722">
        <v>7.79</v>
      </c>
      <c r="K1722">
        <v>0.25</v>
      </c>
      <c r="L1722">
        <v>0</v>
      </c>
      <c r="M1722">
        <v>-13.7</v>
      </c>
      <c r="N1722">
        <v>2.48</v>
      </c>
      <c r="O1722">
        <v>25.34</v>
      </c>
      <c r="P1722">
        <v>1.54</v>
      </c>
      <c r="Q1722">
        <v>19.7</v>
      </c>
      <c r="R1722">
        <v>431.03</v>
      </c>
      <c r="S1722">
        <v>31.13</v>
      </c>
      <c r="T1722">
        <v>26.41</v>
      </c>
      <c r="U1722">
        <v>12.55</v>
      </c>
      <c r="V1722">
        <v>18.2</v>
      </c>
    </row>
    <row r="1723" spans="1:22" x14ac:dyDescent="0.35">
      <c r="A1723" t="s">
        <v>2620</v>
      </c>
      <c r="B1723" t="s">
        <v>2619</v>
      </c>
      <c r="D1723" t="s">
        <v>263</v>
      </c>
      <c r="E1723">
        <v>206.6</v>
      </c>
      <c r="F1723">
        <v>211.78</v>
      </c>
      <c r="G1723">
        <v>7.74</v>
      </c>
      <c r="H1723">
        <v>2.75</v>
      </c>
      <c r="I1723">
        <v>16.14</v>
      </c>
      <c r="J1723">
        <v>21</v>
      </c>
      <c r="K1723">
        <v>0</v>
      </c>
      <c r="L1723">
        <v>0</v>
      </c>
      <c r="M1723">
        <v>13.27</v>
      </c>
      <c r="N1723">
        <v>15.58</v>
      </c>
      <c r="O1723">
        <v>12.56</v>
      </c>
      <c r="P1723">
        <v>0.02</v>
      </c>
      <c r="Q1723">
        <v>-21.06</v>
      </c>
      <c r="R1723">
        <v>-98.76</v>
      </c>
      <c r="S1723">
        <v>26.71</v>
      </c>
      <c r="T1723">
        <v>53.33</v>
      </c>
      <c r="U1723">
        <v>1.71</v>
      </c>
      <c r="V1723">
        <v>0</v>
      </c>
    </row>
    <row r="1724" spans="1:22" x14ac:dyDescent="0.35">
      <c r="A1724" t="s">
        <v>3767</v>
      </c>
      <c r="B1724" t="s">
        <v>3766</v>
      </c>
      <c r="C1724">
        <v>543614</v>
      </c>
      <c r="D1724" t="s">
        <v>499</v>
      </c>
      <c r="E1724">
        <v>486</v>
      </c>
      <c r="F1724">
        <v>210.08</v>
      </c>
      <c r="G1724">
        <v>-14.41</v>
      </c>
      <c r="H1724">
        <v>2.6</v>
      </c>
      <c r="I1724">
        <v>1.1599999999999999</v>
      </c>
      <c r="J1724">
        <v>0.93</v>
      </c>
      <c r="K1724">
        <v>1.18</v>
      </c>
      <c r="L1724">
        <v>0.05</v>
      </c>
      <c r="O1724">
        <v>0.41</v>
      </c>
      <c r="P1724">
        <v>-3.5</v>
      </c>
      <c r="Q1724">
        <v>-90.81</v>
      </c>
      <c r="R1724">
        <v>-215.32</v>
      </c>
      <c r="T1724">
        <v>201.59</v>
      </c>
      <c r="V1724">
        <v>0</v>
      </c>
    </row>
    <row r="1725" spans="1:22" x14ac:dyDescent="0.35">
      <c r="A1725" t="s">
        <v>3230</v>
      </c>
      <c r="B1725" t="s">
        <v>3229</v>
      </c>
      <c r="C1725">
        <v>540393</v>
      </c>
      <c r="D1725" t="s">
        <v>151</v>
      </c>
      <c r="E1725">
        <v>153.1</v>
      </c>
      <c r="F1725">
        <v>209.62</v>
      </c>
      <c r="G1725">
        <v>4.16</v>
      </c>
      <c r="H1725">
        <v>1.73</v>
      </c>
      <c r="I1725">
        <v>12.42</v>
      </c>
      <c r="J1725">
        <v>17.75</v>
      </c>
      <c r="K1725">
        <v>0</v>
      </c>
      <c r="L1725">
        <v>0.19</v>
      </c>
      <c r="M1725">
        <v>10.029999999999999</v>
      </c>
      <c r="N1725">
        <v>18.809999999999999</v>
      </c>
      <c r="O1725">
        <v>45.72</v>
      </c>
      <c r="P1725">
        <v>0.83</v>
      </c>
      <c r="Q1725">
        <v>-40.950000000000003</v>
      </c>
      <c r="R1725">
        <v>-84.94</v>
      </c>
      <c r="S1725">
        <v>36.840000000000003</v>
      </c>
      <c r="T1725">
        <v>8.5500000000000007</v>
      </c>
      <c r="U1725">
        <v>1.96</v>
      </c>
      <c r="V1725">
        <v>0</v>
      </c>
    </row>
    <row r="1726" spans="1:22" x14ac:dyDescent="0.35">
      <c r="A1726" t="s">
        <v>1825</v>
      </c>
      <c r="B1726" t="s">
        <v>1825</v>
      </c>
      <c r="C1726">
        <v>507580</v>
      </c>
      <c r="D1726" t="s">
        <v>76</v>
      </c>
      <c r="E1726">
        <v>202.7</v>
      </c>
      <c r="F1726">
        <v>209.4</v>
      </c>
      <c r="G1726">
        <v>11.66</v>
      </c>
      <c r="H1726">
        <v>1.58</v>
      </c>
      <c r="I1726">
        <v>9.94</v>
      </c>
      <c r="J1726">
        <v>11.12</v>
      </c>
      <c r="K1726">
        <v>0.73</v>
      </c>
      <c r="L1726">
        <v>0</v>
      </c>
      <c r="M1726">
        <v>11.29</v>
      </c>
      <c r="N1726">
        <v>29.18</v>
      </c>
      <c r="O1726">
        <v>122.01</v>
      </c>
      <c r="P1726">
        <v>2.16</v>
      </c>
      <c r="Q1726">
        <v>-14.06</v>
      </c>
      <c r="R1726">
        <v>-53.45</v>
      </c>
      <c r="S1726">
        <v>17.399999999999999</v>
      </c>
      <c r="T1726">
        <v>11.76</v>
      </c>
      <c r="U1726">
        <v>0.6</v>
      </c>
      <c r="V1726">
        <v>0</v>
      </c>
    </row>
    <row r="1727" spans="1:22" x14ac:dyDescent="0.35">
      <c r="A1727" t="s">
        <v>1577</v>
      </c>
      <c r="B1727" t="s">
        <v>1576</v>
      </c>
      <c r="D1727" t="s">
        <v>76</v>
      </c>
      <c r="E1727">
        <v>40.75</v>
      </c>
      <c r="F1727">
        <v>208.58</v>
      </c>
      <c r="G1727">
        <v>0.91</v>
      </c>
      <c r="H1727">
        <v>3.98</v>
      </c>
      <c r="I1727">
        <v>13.39</v>
      </c>
      <c r="J1727">
        <v>17.87</v>
      </c>
      <c r="K1727">
        <v>0.01</v>
      </c>
      <c r="L1727">
        <v>0</v>
      </c>
      <c r="M1727">
        <v>7.76</v>
      </c>
      <c r="N1727">
        <v>16.989999999999998</v>
      </c>
      <c r="O1727">
        <v>12.96</v>
      </c>
      <c r="P1727">
        <v>0.57999999999999996</v>
      </c>
      <c r="Q1727">
        <v>-33.4</v>
      </c>
      <c r="R1727">
        <v>-33.33</v>
      </c>
      <c r="S1727">
        <v>44.7</v>
      </c>
      <c r="T1727">
        <v>142.25</v>
      </c>
      <c r="U1727">
        <v>2.63</v>
      </c>
      <c r="V1727">
        <v>0</v>
      </c>
    </row>
    <row r="1728" spans="1:22" x14ac:dyDescent="0.35">
      <c r="A1728" t="s">
        <v>343</v>
      </c>
      <c r="B1728" t="s">
        <v>342</v>
      </c>
      <c r="C1728">
        <v>532994</v>
      </c>
      <c r="D1728" t="s">
        <v>87</v>
      </c>
      <c r="E1728">
        <v>104.95</v>
      </c>
      <c r="F1728">
        <v>208.5</v>
      </c>
      <c r="G1728">
        <v>-1.82</v>
      </c>
      <c r="H1728">
        <v>1.96</v>
      </c>
      <c r="I1728">
        <v>6.59</v>
      </c>
      <c r="J1728">
        <v>8.85</v>
      </c>
      <c r="K1728">
        <v>1.75</v>
      </c>
      <c r="L1728">
        <v>0</v>
      </c>
      <c r="O1728">
        <v>130.16999999999999</v>
      </c>
      <c r="P1728">
        <v>-3</v>
      </c>
      <c r="Q1728">
        <v>19.32</v>
      </c>
      <c r="R1728">
        <v>-203.81</v>
      </c>
      <c r="T1728">
        <v>-10.98</v>
      </c>
      <c r="V1728">
        <v>0</v>
      </c>
    </row>
    <row r="1729" spans="1:22" x14ac:dyDescent="0.35">
      <c r="A1729" t="s">
        <v>408</v>
      </c>
      <c r="B1729" t="s">
        <v>407</v>
      </c>
      <c r="D1729" t="s">
        <v>87</v>
      </c>
      <c r="E1729">
        <v>266</v>
      </c>
      <c r="F1729">
        <v>207.96</v>
      </c>
      <c r="G1729">
        <v>20.11</v>
      </c>
      <c r="H1729">
        <v>1.1299999999999999</v>
      </c>
      <c r="I1729">
        <v>6.02</v>
      </c>
      <c r="J1729">
        <v>6.81</v>
      </c>
      <c r="K1729">
        <v>0.22</v>
      </c>
      <c r="L1729">
        <v>0.12</v>
      </c>
      <c r="M1729">
        <v>1.4</v>
      </c>
      <c r="N1729">
        <v>8.32</v>
      </c>
      <c r="O1729">
        <v>74</v>
      </c>
      <c r="P1729">
        <v>3.78</v>
      </c>
      <c r="Q1729">
        <v>24.87</v>
      </c>
      <c r="R1729">
        <v>324.72000000000003</v>
      </c>
      <c r="S1729">
        <v>13.25</v>
      </c>
      <c r="T1729">
        <v>11.84</v>
      </c>
      <c r="U1729">
        <v>1.59</v>
      </c>
      <c r="V1729">
        <v>0</v>
      </c>
    </row>
    <row r="1730" spans="1:22" x14ac:dyDescent="0.35">
      <c r="A1730" t="s">
        <v>3149</v>
      </c>
      <c r="B1730" t="s">
        <v>3148</v>
      </c>
      <c r="C1730">
        <v>532604</v>
      </c>
      <c r="D1730" t="s">
        <v>1883</v>
      </c>
      <c r="E1730">
        <v>24.44</v>
      </c>
      <c r="F1730">
        <v>207.65</v>
      </c>
      <c r="G1730">
        <v>0.05</v>
      </c>
      <c r="H1730">
        <v>4.58</v>
      </c>
      <c r="I1730">
        <v>1.1200000000000001</v>
      </c>
      <c r="J1730">
        <v>8.02</v>
      </c>
      <c r="K1730">
        <v>2.76</v>
      </c>
      <c r="L1730">
        <v>7.0000000000000007E-2</v>
      </c>
      <c r="M1730">
        <v>0.2</v>
      </c>
      <c r="N1730">
        <v>15.98</v>
      </c>
      <c r="O1730">
        <v>123.52</v>
      </c>
      <c r="P1730">
        <v>0.06</v>
      </c>
      <c r="Q1730">
        <v>-21.32</v>
      </c>
      <c r="R1730">
        <v>-57.14</v>
      </c>
      <c r="S1730">
        <v>471.96</v>
      </c>
      <c r="T1730">
        <v>14.38</v>
      </c>
      <c r="U1730">
        <v>29.53</v>
      </c>
      <c r="V1730">
        <v>45.39</v>
      </c>
    </row>
    <row r="1731" spans="1:22" x14ac:dyDescent="0.35">
      <c r="A1731" t="s">
        <v>277</v>
      </c>
      <c r="B1731" t="s">
        <v>276</v>
      </c>
      <c r="C1731">
        <v>500343</v>
      </c>
      <c r="D1731" t="s">
        <v>46</v>
      </c>
      <c r="E1731">
        <v>50.5</v>
      </c>
      <c r="F1731">
        <v>207.06</v>
      </c>
      <c r="G1731">
        <v>3.17</v>
      </c>
      <c r="H1731">
        <v>0.9</v>
      </c>
      <c r="I1731">
        <v>5.88</v>
      </c>
      <c r="J1731">
        <v>7.98</v>
      </c>
      <c r="K1731">
        <v>0.04</v>
      </c>
      <c r="L1731">
        <v>0</v>
      </c>
      <c r="M1731">
        <v>22.45</v>
      </c>
      <c r="N1731">
        <v>16.8</v>
      </c>
      <c r="O1731">
        <v>11.1</v>
      </c>
      <c r="P1731">
        <v>3.83</v>
      </c>
      <c r="Q1731">
        <v>-34.74</v>
      </c>
      <c r="R1731">
        <v>11.01</v>
      </c>
      <c r="S1731">
        <v>15.91</v>
      </c>
      <c r="T1731">
        <v>24.43</v>
      </c>
      <c r="U1731">
        <v>0.95</v>
      </c>
      <c r="V1731">
        <v>0</v>
      </c>
    </row>
    <row r="1732" spans="1:22" x14ac:dyDescent="0.35">
      <c r="A1732" t="s">
        <v>71</v>
      </c>
      <c r="B1732" t="s">
        <v>70</v>
      </c>
      <c r="C1732">
        <v>542580</v>
      </c>
      <c r="D1732" t="s">
        <v>43</v>
      </c>
      <c r="E1732">
        <v>64.84</v>
      </c>
      <c r="F1732">
        <v>205.96</v>
      </c>
      <c r="G1732">
        <v>1.0900000000000001</v>
      </c>
      <c r="H1732">
        <v>6.23</v>
      </c>
      <c r="I1732">
        <v>2.0499999999999998</v>
      </c>
      <c r="J1732">
        <v>5.35</v>
      </c>
      <c r="K1732">
        <v>0.13</v>
      </c>
      <c r="L1732">
        <v>0.02</v>
      </c>
      <c r="M1732">
        <v>17.59</v>
      </c>
      <c r="N1732">
        <v>-15.24</v>
      </c>
      <c r="O1732">
        <v>9.41</v>
      </c>
      <c r="P1732">
        <v>1.62</v>
      </c>
      <c r="Q1732">
        <v>3.98</v>
      </c>
      <c r="R1732">
        <v>237.5</v>
      </c>
      <c r="S1732">
        <v>59.55</v>
      </c>
      <c r="T1732">
        <v>-124.21</v>
      </c>
      <c r="U1732">
        <v>-3.91</v>
      </c>
      <c r="V1732">
        <v>0</v>
      </c>
    </row>
    <row r="1733" spans="1:22" x14ac:dyDescent="0.35">
      <c r="A1733" t="s">
        <v>850</v>
      </c>
      <c r="B1733" t="s">
        <v>849</v>
      </c>
      <c r="C1733">
        <v>531556</v>
      </c>
      <c r="D1733" t="s">
        <v>60</v>
      </c>
      <c r="E1733">
        <v>50.75</v>
      </c>
      <c r="F1733">
        <v>204.54</v>
      </c>
      <c r="G1733">
        <v>5.66</v>
      </c>
      <c r="H1733">
        <v>0.88</v>
      </c>
      <c r="I1733">
        <v>12.47</v>
      </c>
      <c r="J1733">
        <v>14.16</v>
      </c>
      <c r="K1733">
        <v>0</v>
      </c>
      <c r="L1733">
        <v>0.69</v>
      </c>
      <c r="M1733">
        <v>16.010000000000002</v>
      </c>
      <c r="N1733">
        <v>20.37</v>
      </c>
      <c r="O1733">
        <v>6.52</v>
      </c>
      <c r="P1733">
        <v>5.66</v>
      </c>
      <c r="Q1733">
        <v>-20.97</v>
      </c>
      <c r="R1733">
        <v>24.4</v>
      </c>
      <c r="S1733">
        <v>8.9700000000000006</v>
      </c>
      <c r="T1733">
        <v>19.68</v>
      </c>
      <c r="U1733">
        <v>0.44</v>
      </c>
      <c r="V1733">
        <v>0</v>
      </c>
    </row>
    <row r="1734" spans="1:22" x14ac:dyDescent="0.35">
      <c r="A1734" t="s">
        <v>1571</v>
      </c>
      <c r="B1734" t="s">
        <v>1570</v>
      </c>
      <c r="C1734">
        <v>515145</v>
      </c>
      <c r="D1734" t="s">
        <v>378</v>
      </c>
      <c r="E1734">
        <v>22.59</v>
      </c>
      <c r="F1734">
        <v>202.29</v>
      </c>
      <c r="G1734">
        <v>7.81</v>
      </c>
      <c r="J1734">
        <v>19.899999999999999</v>
      </c>
      <c r="L1734">
        <v>0</v>
      </c>
      <c r="M1734">
        <v>1.31</v>
      </c>
      <c r="N1734">
        <v>24.69</v>
      </c>
      <c r="O1734">
        <v>434.45</v>
      </c>
      <c r="P1734">
        <v>12.1</v>
      </c>
      <c r="Q1734">
        <v>-29.01</v>
      </c>
      <c r="R1734">
        <v>-81.37</v>
      </c>
      <c r="S1734">
        <v>1.18</v>
      </c>
      <c r="T1734">
        <v>2.34</v>
      </c>
      <c r="U1734">
        <v>0.05</v>
      </c>
      <c r="V1734">
        <v>96.5</v>
      </c>
    </row>
    <row r="1735" spans="1:22" x14ac:dyDescent="0.35">
      <c r="A1735" t="s">
        <v>3387</v>
      </c>
      <c r="B1735" t="s">
        <v>3386</v>
      </c>
      <c r="C1735">
        <v>512131</v>
      </c>
      <c r="D1735" t="s">
        <v>327</v>
      </c>
      <c r="E1735">
        <v>68.290000000000006</v>
      </c>
      <c r="F1735">
        <v>201.02</v>
      </c>
      <c r="G1735">
        <v>4.26</v>
      </c>
      <c r="H1735">
        <v>0.91</v>
      </c>
      <c r="I1735">
        <v>7.22</v>
      </c>
      <c r="J1735">
        <v>14.83</v>
      </c>
      <c r="K1735">
        <v>1.58</v>
      </c>
      <c r="L1735">
        <v>0</v>
      </c>
      <c r="M1735">
        <v>4.45</v>
      </c>
      <c r="N1735">
        <v>2.3199999999999998</v>
      </c>
      <c r="O1735">
        <v>257.64999999999998</v>
      </c>
      <c r="P1735">
        <v>3.22</v>
      </c>
      <c r="Q1735">
        <v>-4.1399999999999997</v>
      </c>
      <c r="R1735">
        <v>-5.57</v>
      </c>
      <c r="S1735">
        <v>16.010000000000002</v>
      </c>
      <c r="T1735">
        <v>6.54</v>
      </c>
      <c r="U1735">
        <v>6.9</v>
      </c>
      <c r="V1735">
        <v>0</v>
      </c>
    </row>
    <row r="1736" spans="1:22" x14ac:dyDescent="0.35">
      <c r="A1736" t="s">
        <v>1687</v>
      </c>
      <c r="B1736" t="s">
        <v>1686</v>
      </c>
      <c r="C1736">
        <v>538365</v>
      </c>
      <c r="D1736" t="s">
        <v>151</v>
      </c>
      <c r="E1736">
        <v>42.81</v>
      </c>
      <c r="F1736">
        <v>200.2</v>
      </c>
      <c r="G1736">
        <v>1.65</v>
      </c>
      <c r="H1736">
        <v>1.45</v>
      </c>
      <c r="I1736">
        <v>4.6100000000000003</v>
      </c>
      <c r="J1736">
        <v>9.09</v>
      </c>
      <c r="K1736">
        <v>0.22</v>
      </c>
      <c r="L1736">
        <v>0</v>
      </c>
      <c r="M1736">
        <v>4.16</v>
      </c>
      <c r="N1736">
        <v>9.4</v>
      </c>
      <c r="O1736">
        <v>181.17</v>
      </c>
      <c r="P1736">
        <v>2</v>
      </c>
      <c r="Q1736">
        <v>-13.3</v>
      </c>
      <c r="R1736">
        <v>277.36</v>
      </c>
      <c r="S1736">
        <v>25.92</v>
      </c>
      <c r="T1736">
        <v>16.55</v>
      </c>
      <c r="U1736">
        <v>2.76</v>
      </c>
      <c r="V1736">
        <v>68.03</v>
      </c>
    </row>
    <row r="1737" spans="1:22" x14ac:dyDescent="0.35">
      <c r="A1737" t="s">
        <v>1480</v>
      </c>
      <c r="B1737" t="s">
        <v>1479</v>
      </c>
      <c r="C1737">
        <v>532873</v>
      </c>
      <c r="D1737" t="s">
        <v>46</v>
      </c>
      <c r="E1737">
        <v>4.2</v>
      </c>
      <c r="F1737">
        <v>199.11</v>
      </c>
      <c r="G1737">
        <v>-0.22</v>
      </c>
      <c r="J1737">
        <v>-5.37</v>
      </c>
      <c r="M1737">
        <v>-67.709999999999994</v>
      </c>
      <c r="O1737">
        <v>0.42</v>
      </c>
      <c r="P1737">
        <v>-2.41</v>
      </c>
      <c r="Q1737">
        <v>-4.55</v>
      </c>
      <c r="R1737">
        <v>-34.64</v>
      </c>
      <c r="T1737">
        <v>70.760000000000005</v>
      </c>
    </row>
    <row r="1738" spans="1:22" x14ac:dyDescent="0.35">
      <c r="A1738" t="s">
        <v>525</v>
      </c>
      <c r="B1738" t="s">
        <v>524</v>
      </c>
      <c r="C1738">
        <v>524824</v>
      </c>
      <c r="D1738" t="s">
        <v>79</v>
      </c>
      <c r="E1738">
        <v>125</v>
      </c>
      <c r="F1738">
        <v>199.02</v>
      </c>
      <c r="G1738">
        <v>4.84</v>
      </c>
      <c r="H1738">
        <v>2.89</v>
      </c>
      <c r="I1738">
        <v>11.09</v>
      </c>
      <c r="J1738">
        <v>12.12</v>
      </c>
      <c r="K1738">
        <v>2.25</v>
      </c>
      <c r="L1738">
        <v>0.13</v>
      </c>
      <c r="M1738">
        <v>8.5500000000000007</v>
      </c>
      <c r="N1738">
        <v>27.84</v>
      </c>
      <c r="O1738">
        <v>73.69</v>
      </c>
      <c r="P1738">
        <v>1.04</v>
      </c>
      <c r="Q1738">
        <v>-20.37</v>
      </c>
      <c r="R1738">
        <v>9.4700000000000006</v>
      </c>
      <c r="S1738">
        <v>26.12</v>
      </c>
      <c r="T1738">
        <v>42.65</v>
      </c>
      <c r="U1738">
        <v>0.94</v>
      </c>
      <c r="V1738">
        <v>0</v>
      </c>
    </row>
    <row r="1739" spans="1:22" x14ac:dyDescent="0.35">
      <c r="A1739" t="s">
        <v>1172</v>
      </c>
      <c r="B1739" t="s">
        <v>1171</v>
      </c>
      <c r="C1739">
        <v>533090</v>
      </c>
      <c r="D1739" t="s">
        <v>46</v>
      </c>
      <c r="E1739">
        <v>1.41</v>
      </c>
      <c r="F1739">
        <v>198.9</v>
      </c>
      <c r="G1739">
        <v>0.02</v>
      </c>
      <c r="H1739">
        <v>1.1399999999999999</v>
      </c>
      <c r="I1739">
        <v>0.56000000000000005</v>
      </c>
      <c r="J1739">
        <v>0.68</v>
      </c>
      <c r="K1739">
        <v>0</v>
      </c>
      <c r="L1739">
        <v>0.04</v>
      </c>
      <c r="M1739">
        <v>-24.59</v>
      </c>
      <c r="N1739">
        <v>23.72</v>
      </c>
      <c r="O1739">
        <v>4.09</v>
      </c>
      <c r="P1739">
        <v>1.1000000000000001</v>
      </c>
      <c r="Q1739">
        <v>476.06</v>
      </c>
      <c r="R1739">
        <v>400</v>
      </c>
      <c r="S1739">
        <v>88.8</v>
      </c>
      <c r="T1739">
        <v>14.71</v>
      </c>
      <c r="U1739">
        <v>3.74</v>
      </c>
      <c r="V1739">
        <v>0</v>
      </c>
    </row>
    <row r="1740" spans="1:22" x14ac:dyDescent="0.35">
      <c r="A1740" t="s">
        <v>4094</v>
      </c>
      <c r="B1740" t="s">
        <v>4093</v>
      </c>
      <c r="C1740">
        <v>542367</v>
      </c>
      <c r="D1740" t="s">
        <v>31</v>
      </c>
      <c r="E1740">
        <v>134.94999999999999</v>
      </c>
      <c r="F1740">
        <v>198.56</v>
      </c>
      <c r="G1740">
        <v>-6.99</v>
      </c>
      <c r="H1740">
        <v>3.12</v>
      </c>
      <c r="I1740">
        <v>-21.47</v>
      </c>
      <c r="J1740">
        <v>-19.559999999999999</v>
      </c>
      <c r="K1740">
        <v>0.02</v>
      </c>
      <c r="L1740">
        <v>0.12</v>
      </c>
      <c r="M1740">
        <v>1.22</v>
      </c>
      <c r="O1740">
        <v>1.63</v>
      </c>
      <c r="P1740">
        <v>-1.17</v>
      </c>
      <c r="Q1740">
        <v>-22.75</v>
      </c>
      <c r="R1740">
        <v>73.59</v>
      </c>
      <c r="T1740">
        <v>-20.59</v>
      </c>
      <c r="V1740">
        <v>0</v>
      </c>
    </row>
    <row r="1741" spans="1:22" x14ac:dyDescent="0.35">
      <c r="A1741" t="s">
        <v>86</v>
      </c>
      <c r="B1741" t="s">
        <v>85</v>
      </c>
      <c r="D1741" t="s">
        <v>87</v>
      </c>
      <c r="E1741">
        <v>133.71</v>
      </c>
      <c r="F1741">
        <v>197.69</v>
      </c>
      <c r="G1741">
        <v>6.86</v>
      </c>
      <c r="H1741">
        <v>1.65</v>
      </c>
      <c r="I1741">
        <v>10.09</v>
      </c>
      <c r="J1741">
        <v>11.74</v>
      </c>
      <c r="K1741">
        <v>0.28000000000000003</v>
      </c>
      <c r="L1741">
        <v>0</v>
      </c>
      <c r="M1741">
        <v>14.54</v>
      </c>
      <c r="N1741">
        <v>6.72</v>
      </c>
      <c r="O1741">
        <v>121</v>
      </c>
      <c r="P1741">
        <v>2.11</v>
      </c>
      <c r="Q1741">
        <v>18.29</v>
      </c>
      <c r="R1741">
        <v>-19.16</v>
      </c>
      <c r="S1741">
        <v>19.489999999999998</v>
      </c>
      <c r="T1741">
        <v>-170.11</v>
      </c>
      <c r="U1741">
        <v>2.9</v>
      </c>
      <c r="V1741">
        <v>0</v>
      </c>
    </row>
    <row r="1742" spans="1:22" x14ac:dyDescent="0.35">
      <c r="A1742" t="s">
        <v>1478</v>
      </c>
      <c r="B1742" t="s">
        <v>1477</v>
      </c>
      <c r="D1742" t="s">
        <v>31</v>
      </c>
      <c r="E1742">
        <v>12.12</v>
      </c>
      <c r="F1742">
        <v>197.39</v>
      </c>
      <c r="G1742">
        <v>0.16</v>
      </c>
      <c r="H1742">
        <v>1.17</v>
      </c>
      <c r="I1742">
        <v>1.71</v>
      </c>
      <c r="J1742">
        <v>1.75</v>
      </c>
      <c r="K1742">
        <v>0</v>
      </c>
      <c r="L1742">
        <v>0</v>
      </c>
      <c r="M1742">
        <v>-22.91</v>
      </c>
      <c r="N1742">
        <v>-16.13</v>
      </c>
      <c r="O1742">
        <v>0.39</v>
      </c>
      <c r="P1742">
        <v>0.02</v>
      </c>
      <c r="Q1742">
        <v>-91.45</v>
      </c>
      <c r="R1742">
        <v>-84.62</v>
      </c>
      <c r="S1742">
        <v>74.75</v>
      </c>
      <c r="T1742">
        <v>126.83</v>
      </c>
      <c r="U1742">
        <v>-4.63</v>
      </c>
      <c r="V1742">
        <v>0</v>
      </c>
    </row>
    <row r="1743" spans="1:22" x14ac:dyDescent="0.35">
      <c r="A1743" t="s">
        <v>1282</v>
      </c>
      <c r="B1743" t="s">
        <v>1281</v>
      </c>
      <c r="C1743">
        <v>540647</v>
      </c>
      <c r="D1743" t="s">
        <v>26</v>
      </c>
      <c r="E1743">
        <v>197</v>
      </c>
      <c r="F1743">
        <v>197.07</v>
      </c>
      <c r="G1743">
        <v>5.69</v>
      </c>
      <c r="H1743">
        <v>0.28999999999999998</v>
      </c>
      <c r="I1743">
        <v>0.69</v>
      </c>
      <c r="J1743">
        <v>1.18</v>
      </c>
      <c r="K1743">
        <v>0</v>
      </c>
      <c r="L1743">
        <v>0.01</v>
      </c>
      <c r="M1743">
        <v>2.14</v>
      </c>
      <c r="N1743">
        <v>-14.36</v>
      </c>
      <c r="O1743">
        <v>15.16</v>
      </c>
      <c r="P1743">
        <v>7.22</v>
      </c>
      <c r="Q1743">
        <v>13.73</v>
      </c>
      <c r="R1743">
        <v>8.25</v>
      </c>
      <c r="S1743">
        <v>34.61</v>
      </c>
      <c r="T1743">
        <v>19.39</v>
      </c>
      <c r="U1743">
        <v>-2.41</v>
      </c>
      <c r="V1743">
        <v>0</v>
      </c>
    </row>
    <row r="1744" spans="1:22" x14ac:dyDescent="0.35">
      <c r="A1744" t="s">
        <v>1221</v>
      </c>
      <c r="B1744" t="s">
        <v>1220</v>
      </c>
      <c r="C1744">
        <v>533638</v>
      </c>
      <c r="D1744" t="s">
        <v>165</v>
      </c>
      <c r="E1744">
        <v>60</v>
      </c>
      <c r="F1744">
        <v>196.94</v>
      </c>
      <c r="G1744">
        <v>48.2</v>
      </c>
      <c r="H1744">
        <v>4.8600000000000003</v>
      </c>
      <c r="J1744">
        <v>-28.43</v>
      </c>
      <c r="K1744">
        <v>6.83</v>
      </c>
      <c r="L1744">
        <v>0.7</v>
      </c>
      <c r="M1744">
        <v>-13.63</v>
      </c>
      <c r="O1744">
        <v>85.06</v>
      </c>
      <c r="P1744">
        <v>-11.87</v>
      </c>
      <c r="Q1744">
        <v>-51.98</v>
      </c>
      <c r="R1744">
        <v>56.9</v>
      </c>
      <c r="T1744">
        <v>4.97</v>
      </c>
      <c r="V1744">
        <v>42.11</v>
      </c>
    </row>
    <row r="1745" spans="1:22" x14ac:dyDescent="0.35">
      <c r="A1745" t="s">
        <v>2901</v>
      </c>
      <c r="B1745" t="s">
        <v>2900</v>
      </c>
      <c r="D1745" t="s">
        <v>87</v>
      </c>
      <c r="E1745">
        <v>146.11000000000001</v>
      </c>
      <c r="F1745">
        <v>195.1</v>
      </c>
      <c r="G1745">
        <v>5.21</v>
      </c>
      <c r="H1745">
        <v>2.8</v>
      </c>
      <c r="I1745">
        <v>17.600000000000001</v>
      </c>
      <c r="J1745">
        <v>23.93</v>
      </c>
      <c r="K1745">
        <v>0</v>
      </c>
      <c r="L1745">
        <v>0</v>
      </c>
      <c r="M1745">
        <v>30.29</v>
      </c>
      <c r="N1745">
        <v>37.89</v>
      </c>
      <c r="O1745">
        <v>19.27</v>
      </c>
      <c r="P1745">
        <v>0.98</v>
      </c>
      <c r="Q1745">
        <v>-9.1</v>
      </c>
      <c r="R1745">
        <v>-70.83</v>
      </c>
      <c r="S1745">
        <v>28.24</v>
      </c>
      <c r="T1745">
        <v>124.71</v>
      </c>
      <c r="U1745">
        <v>0.75</v>
      </c>
      <c r="V1745">
        <v>0</v>
      </c>
    </row>
    <row r="1746" spans="1:22" x14ac:dyDescent="0.35">
      <c r="A1746" t="s">
        <v>734</v>
      </c>
      <c r="B1746" t="s">
        <v>733</v>
      </c>
      <c r="C1746">
        <v>511505</v>
      </c>
      <c r="D1746" t="s">
        <v>26</v>
      </c>
      <c r="E1746">
        <v>114.45</v>
      </c>
      <c r="F1746">
        <v>194.68</v>
      </c>
      <c r="G1746">
        <v>1.28</v>
      </c>
      <c r="H1746">
        <v>2.27</v>
      </c>
      <c r="I1746">
        <v>2.86</v>
      </c>
      <c r="J1746">
        <v>8.16</v>
      </c>
      <c r="K1746">
        <v>1.28</v>
      </c>
      <c r="L1746">
        <v>16.62</v>
      </c>
      <c r="M1746">
        <v>-16.02</v>
      </c>
      <c r="N1746">
        <v>-43.48</v>
      </c>
      <c r="O1746">
        <v>24.9</v>
      </c>
      <c r="P1746">
        <v>0.23</v>
      </c>
      <c r="Q1746">
        <v>30.98</v>
      </c>
      <c r="R1746">
        <v>-54.9</v>
      </c>
      <c r="S1746">
        <v>92.25</v>
      </c>
      <c r="T1746">
        <v>5.33</v>
      </c>
      <c r="U1746">
        <v>-2.12</v>
      </c>
      <c r="V1746">
        <v>0</v>
      </c>
    </row>
    <row r="1747" spans="1:22" x14ac:dyDescent="0.35">
      <c r="A1747" t="s">
        <v>3429</v>
      </c>
      <c r="B1747" t="s">
        <v>3428</v>
      </c>
      <c r="C1747">
        <v>532419</v>
      </c>
      <c r="D1747" t="s">
        <v>26</v>
      </c>
      <c r="E1747">
        <v>194.75</v>
      </c>
      <c r="F1747">
        <v>194.26</v>
      </c>
      <c r="G1747">
        <v>7.72</v>
      </c>
      <c r="H1747">
        <v>1.02</v>
      </c>
      <c r="I1747">
        <v>3.76</v>
      </c>
      <c r="J1747">
        <v>5.04</v>
      </c>
      <c r="K1747">
        <v>0.08</v>
      </c>
      <c r="L1747">
        <v>0.91</v>
      </c>
      <c r="M1747">
        <v>14.15</v>
      </c>
      <c r="N1747">
        <v>38.14</v>
      </c>
      <c r="O1747">
        <v>58.57</v>
      </c>
      <c r="P1747">
        <v>0.67</v>
      </c>
      <c r="Q1747">
        <v>13.03</v>
      </c>
      <c r="R1747">
        <v>-19.28</v>
      </c>
      <c r="S1747">
        <v>25.23</v>
      </c>
      <c r="T1747">
        <v>15.73</v>
      </c>
      <c r="U1747">
        <v>0.66</v>
      </c>
      <c r="V1747">
        <v>0</v>
      </c>
    </row>
    <row r="1748" spans="1:22" x14ac:dyDescent="0.35">
      <c r="A1748" t="s">
        <v>4048</v>
      </c>
      <c r="B1748" t="s">
        <v>4047</v>
      </c>
      <c r="C1748">
        <v>523011</v>
      </c>
      <c r="D1748" t="s">
        <v>253</v>
      </c>
      <c r="E1748">
        <v>122.4</v>
      </c>
      <c r="F1748">
        <v>194.12</v>
      </c>
      <c r="G1748">
        <v>4.6399999999999997</v>
      </c>
      <c r="H1748">
        <v>2.86</v>
      </c>
      <c r="I1748">
        <v>13.13</v>
      </c>
      <c r="J1748">
        <v>16.16</v>
      </c>
      <c r="K1748">
        <v>0.17</v>
      </c>
      <c r="L1748">
        <v>0</v>
      </c>
      <c r="M1748">
        <v>3.25</v>
      </c>
      <c r="N1748">
        <v>7.84</v>
      </c>
      <c r="O1748">
        <v>31.44</v>
      </c>
      <c r="P1748">
        <v>2.25</v>
      </c>
      <c r="Q1748">
        <v>2.85</v>
      </c>
      <c r="R1748">
        <v>27.84</v>
      </c>
      <c r="S1748">
        <v>26.38</v>
      </c>
      <c r="T1748">
        <v>26.72</v>
      </c>
      <c r="U1748">
        <v>3.36</v>
      </c>
      <c r="V1748">
        <v>0</v>
      </c>
    </row>
    <row r="1749" spans="1:22" x14ac:dyDescent="0.35">
      <c r="A1749" t="s">
        <v>3455</v>
      </c>
      <c r="B1749" t="s">
        <v>3454</v>
      </c>
      <c r="C1749">
        <v>533001</v>
      </c>
      <c r="D1749" t="s">
        <v>87</v>
      </c>
      <c r="E1749">
        <v>164</v>
      </c>
      <c r="F1749">
        <v>193.19</v>
      </c>
      <c r="G1749">
        <v>4.87</v>
      </c>
      <c r="H1749">
        <v>2.6</v>
      </c>
      <c r="I1749">
        <v>6.62</v>
      </c>
      <c r="J1749">
        <v>9.27</v>
      </c>
      <c r="K1749">
        <v>0.19</v>
      </c>
      <c r="L1749">
        <v>0</v>
      </c>
      <c r="M1749">
        <v>10.98</v>
      </c>
      <c r="N1749">
        <v>24.03</v>
      </c>
      <c r="O1749">
        <v>34.090000000000003</v>
      </c>
      <c r="P1749">
        <v>2.36</v>
      </c>
      <c r="Q1749">
        <v>21.1</v>
      </c>
      <c r="R1749">
        <v>82.95</v>
      </c>
      <c r="S1749">
        <v>33.659999999999997</v>
      </c>
      <c r="T1749">
        <v>38.14</v>
      </c>
      <c r="U1749">
        <v>1.4</v>
      </c>
      <c r="V1749">
        <v>0</v>
      </c>
    </row>
    <row r="1750" spans="1:22" x14ac:dyDescent="0.35">
      <c r="A1750" t="s">
        <v>1959</v>
      </c>
      <c r="B1750" t="s">
        <v>1958</v>
      </c>
      <c r="C1750">
        <v>513509</v>
      </c>
      <c r="D1750" t="s">
        <v>184</v>
      </c>
      <c r="E1750">
        <v>530.75</v>
      </c>
      <c r="F1750">
        <v>193.19</v>
      </c>
      <c r="G1750">
        <v>17.84</v>
      </c>
      <c r="H1750">
        <v>2.2400000000000002</v>
      </c>
      <c r="I1750">
        <v>5.64</v>
      </c>
      <c r="J1750">
        <v>8.85</v>
      </c>
      <c r="K1750">
        <v>0.76</v>
      </c>
      <c r="L1750">
        <v>0</v>
      </c>
      <c r="M1750">
        <v>-3.73</v>
      </c>
      <c r="N1750">
        <v>-8.3000000000000007</v>
      </c>
      <c r="O1750">
        <v>62.33</v>
      </c>
      <c r="P1750">
        <v>3.92</v>
      </c>
      <c r="Q1750">
        <v>2.33</v>
      </c>
      <c r="R1750">
        <v>201.54</v>
      </c>
      <c r="S1750">
        <v>29.76</v>
      </c>
      <c r="T1750">
        <v>-33.31</v>
      </c>
      <c r="U1750">
        <v>-3.59</v>
      </c>
      <c r="V1750">
        <v>0</v>
      </c>
    </row>
    <row r="1751" spans="1:22" x14ac:dyDescent="0.35">
      <c r="A1751" t="s">
        <v>3357</v>
      </c>
      <c r="B1751" t="s">
        <v>3356</v>
      </c>
      <c r="D1751" t="s">
        <v>87</v>
      </c>
      <c r="E1751">
        <v>21</v>
      </c>
      <c r="F1751">
        <v>192.1</v>
      </c>
      <c r="G1751">
        <v>-1.01</v>
      </c>
      <c r="H1751">
        <v>5.07</v>
      </c>
      <c r="I1751">
        <v>-9.84</v>
      </c>
      <c r="J1751">
        <v>0.62</v>
      </c>
      <c r="K1751">
        <v>0.9</v>
      </c>
      <c r="L1751">
        <v>0.01</v>
      </c>
      <c r="M1751">
        <v>16.350000000000001</v>
      </c>
      <c r="O1751">
        <v>67.69</v>
      </c>
      <c r="P1751">
        <v>0.32</v>
      </c>
      <c r="Q1751">
        <v>3.26</v>
      </c>
      <c r="R1751">
        <v>-50</v>
      </c>
      <c r="T1751">
        <v>-89.1</v>
      </c>
      <c r="V1751">
        <v>0</v>
      </c>
    </row>
    <row r="1752" spans="1:22" x14ac:dyDescent="0.35">
      <c r="A1752" t="s">
        <v>2165</v>
      </c>
      <c r="B1752" t="s">
        <v>2164</v>
      </c>
      <c r="D1752" t="s">
        <v>132</v>
      </c>
      <c r="E1752">
        <v>108.58</v>
      </c>
      <c r="F1752">
        <v>191.85</v>
      </c>
      <c r="G1752">
        <v>7.86</v>
      </c>
      <c r="H1752">
        <v>1.74</v>
      </c>
      <c r="I1752">
        <v>14.34</v>
      </c>
      <c r="J1752">
        <v>9.43</v>
      </c>
      <c r="K1752">
        <v>3.21</v>
      </c>
      <c r="L1752">
        <v>0</v>
      </c>
      <c r="M1752">
        <v>40.35</v>
      </c>
      <c r="N1752">
        <v>24.97</v>
      </c>
      <c r="O1752">
        <v>134.34</v>
      </c>
      <c r="P1752">
        <v>0.38</v>
      </c>
      <c r="Q1752">
        <v>45.15</v>
      </c>
      <c r="R1752">
        <v>-70.540000000000006</v>
      </c>
      <c r="S1752">
        <v>13.83</v>
      </c>
      <c r="T1752">
        <v>-3.38</v>
      </c>
      <c r="U1752">
        <v>0.55000000000000004</v>
      </c>
      <c r="V1752">
        <v>48.16</v>
      </c>
    </row>
    <row r="1753" spans="1:22" x14ac:dyDescent="0.35">
      <c r="A1753" t="s">
        <v>1555</v>
      </c>
      <c r="B1753" t="s">
        <v>1554</v>
      </c>
      <c r="C1753">
        <v>532847</v>
      </c>
      <c r="D1753" t="s">
        <v>184</v>
      </c>
      <c r="E1753">
        <v>80.819999999999993</v>
      </c>
      <c r="F1753">
        <v>191.55</v>
      </c>
      <c r="G1753">
        <v>1.8</v>
      </c>
      <c r="H1753">
        <v>1.69</v>
      </c>
      <c r="I1753">
        <v>7.09</v>
      </c>
      <c r="J1753">
        <v>9.6999999999999993</v>
      </c>
      <c r="K1753">
        <v>0.56999999999999995</v>
      </c>
      <c r="L1753">
        <v>0.11</v>
      </c>
      <c r="M1753">
        <v>6.52</v>
      </c>
      <c r="N1753">
        <v>33.97</v>
      </c>
      <c r="O1753">
        <v>43.75</v>
      </c>
      <c r="P1753">
        <v>0.62</v>
      </c>
      <c r="Q1753">
        <v>25.68</v>
      </c>
      <c r="R1753">
        <v>-73.39</v>
      </c>
      <c r="S1753">
        <v>49.77</v>
      </c>
      <c r="T1753">
        <v>-22.02</v>
      </c>
      <c r="U1753">
        <v>1.47</v>
      </c>
      <c r="V1753">
        <v>5.96</v>
      </c>
    </row>
    <row r="1754" spans="1:22" x14ac:dyDescent="0.35">
      <c r="A1754" t="s">
        <v>2987</v>
      </c>
      <c r="B1754" t="s">
        <v>2986</v>
      </c>
      <c r="C1754">
        <v>500354</v>
      </c>
      <c r="D1754" t="s">
        <v>457</v>
      </c>
      <c r="E1754">
        <v>57.8</v>
      </c>
      <c r="F1754">
        <v>191.54</v>
      </c>
      <c r="G1754">
        <v>1.42</v>
      </c>
      <c r="H1754">
        <v>0.69</v>
      </c>
      <c r="I1754">
        <v>5.22</v>
      </c>
      <c r="J1754">
        <v>6.77</v>
      </c>
      <c r="K1754">
        <v>1.35</v>
      </c>
      <c r="L1754">
        <v>0.28999999999999998</v>
      </c>
      <c r="M1754">
        <v>13.84</v>
      </c>
      <c r="N1754">
        <v>18.350000000000001</v>
      </c>
      <c r="O1754">
        <v>145.97</v>
      </c>
      <c r="P1754">
        <v>10.73</v>
      </c>
      <c r="Q1754">
        <v>-31.46</v>
      </c>
      <c r="R1754">
        <v>-37.54</v>
      </c>
      <c r="S1754">
        <v>40.590000000000003</v>
      </c>
      <c r="T1754">
        <v>4.45</v>
      </c>
      <c r="U1754">
        <v>2.21</v>
      </c>
      <c r="V1754">
        <v>100</v>
      </c>
    </row>
    <row r="1755" spans="1:22" x14ac:dyDescent="0.35">
      <c r="A1755" t="s">
        <v>2439</v>
      </c>
      <c r="B1755" t="s">
        <v>2438</v>
      </c>
      <c r="C1755">
        <v>500282</v>
      </c>
      <c r="D1755" t="s">
        <v>565</v>
      </c>
      <c r="E1755">
        <v>56.36</v>
      </c>
      <c r="F1755">
        <v>190.53</v>
      </c>
      <c r="I1755">
        <v>20.99</v>
      </c>
      <c r="J1755">
        <v>23.87</v>
      </c>
      <c r="K1755">
        <v>0.02</v>
      </c>
      <c r="L1755">
        <v>0</v>
      </c>
      <c r="M1755">
        <v>5.66</v>
      </c>
      <c r="N1755">
        <v>19.97</v>
      </c>
      <c r="O1755">
        <v>62.25</v>
      </c>
      <c r="P1755">
        <v>0.32</v>
      </c>
      <c r="Q1755">
        <v>-19.899999999999999</v>
      </c>
      <c r="R1755">
        <v>-94.79</v>
      </c>
      <c r="S1755">
        <v>15.42</v>
      </c>
      <c r="U1755">
        <v>0.77</v>
      </c>
      <c r="V1755">
        <v>0</v>
      </c>
    </row>
    <row r="1756" spans="1:22" x14ac:dyDescent="0.35">
      <c r="A1756" t="s">
        <v>4090</v>
      </c>
      <c r="B1756" t="s">
        <v>4089</v>
      </c>
      <c r="D1756" t="s">
        <v>165</v>
      </c>
      <c r="E1756">
        <v>120.78</v>
      </c>
      <c r="F1756">
        <v>190.24</v>
      </c>
      <c r="G1756">
        <v>10.130000000000001</v>
      </c>
      <c r="H1756">
        <v>1.1399999999999999</v>
      </c>
      <c r="I1756">
        <v>10.49</v>
      </c>
      <c r="J1756">
        <v>13.69</v>
      </c>
      <c r="K1756">
        <v>0.04</v>
      </c>
      <c r="L1756">
        <v>0</v>
      </c>
      <c r="M1756">
        <v>4.3600000000000003</v>
      </c>
      <c r="N1756">
        <v>4.09</v>
      </c>
      <c r="O1756">
        <v>70.25</v>
      </c>
      <c r="P1756">
        <v>3.04</v>
      </c>
      <c r="Q1756">
        <v>15.66</v>
      </c>
      <c r="R1756">
        <v>11.76</v>
      </c>
      <c r="S1756">
        <v>12.03</v>
      </c>
      <c r="T1756">
        <v>16.670000000000002</v>
      </c>
      <c r="U1756">
        <v>2.94</v>
      </c>
      <c r="V1756">
        <v>0</v>
      </c>
    </row>
    <row r="1757" spans="1:22" x14ac:dyDescent="0.35">
      <c r="A1757" t="s">
        <v>498</v>
      </c>
      <c r="B1757" t="s">
        <v>497</v>
      </c>
      <c r="C1757">
        <v>532507</v>
      </c>
      <c r="D1757" t="s">
        <v>499</v>
      </c>
      <c r="E1757">
        <v>9.5399999999999991</v>
      </c>
      <c r="F1757">
        <v>188.8</v>
      </c>
      <c r="G1757">
        <v>0.09</v>
      </c>
      <c r="H1757">
        <v>1.22</v>
      </c>
      <c r="I1757">
        <v>2.67</v>
      </c>
      <c r="J1757">
        <v>5.75</v>
      </c>
      <c r="K1757">
        <v>0</v>
      </c>
      <c r="L1757">
        <v>0.06</v>
      </c>
      <c r="M1757">
        <v>-1.86</v>
      </c>
      <c r="N1757">
        <v>-9.5399999999999991</v>
      </c>
      <c r="O1757">
        <v>34.47</v>
      </c>
      <c r="P1757">
        <v>0.5</v>
      </c>
      <c r="Q1757">
        <v>-20.63</v>
      </c>
      <c r="R1757">
        <v>-89.22</v>
      </c>
      <c r="S1757">
        <v>320</v>
      </c>
      <c r="T1757">
        <v>-183.3</v>
      </c>
      <c r="U1757">
        <v>-33.54</v>
      </c>
      <c r="V1757">
        <v>0</v>
      </c>
    </row>
    <row r="1758" spans="1:22" x14ac:dyDescent="0.35">
      <c r="A1758" t="s">
        <v>1444</v>
      </c>
      <c r="B1758" t="s">
        <v>1444</v>
      </c>
      <c r="C1758">
        <v>500160</v>
      </c>
      <c r="D1758" t="s">
        <v>628</v>
      </c>
      <c r="E1758">
        <v>11.99</v>
      </c>
      <c r="F1758">
        <v>188.62</v>
      </c>
      <c r="G1758">
        <v>10.31</v>
      </c>
      <c r="L1758">
        <v>0.2</v>
      </c>
      <c r="M1758">
        <v>-1.62</v>
      </c>
      <c r="N1758">
        <v>16.579999999999998</v>
      </c>
      <c r="O1758">
        <v>69.89</v>
      </c>
      <c r="P1758">
        <v>9.34</v>
      </c>
      <c r="Q1758">
        <v>49.79</v>
      </c>
      <c r="R1758">
        <v>376.53</v>
      </c>
      <c r="S1758">
        <v>3.52</v>
      </c>
      <c r="T1758">
        <v>1.0900000000000001</v>
      </c>
      <c r="U1758">
        <v>0.21</v>
      </c>
      <c r="V1758">
        <v>97.86</v>
      </c>
    </row>
    <row r="1759" spans="1:22" x14ac:dyDescent="0.35">
      <c r="A1759" t="s">
        <v>2491</v>
      </c>
      <c r="B1759" t="s">
        <v>2490</v>
      </c>
      <c r="C1759">
        <v>532357</v>
      </c>
      <c r="D1759" t="s">
        <v>499</v>
      </c>
      <c r="E1759">
        <v>83.47</v>
      </c>
      <c r="F1759">
        <v>188.52</v>
      </c>
      <c r="G1759">
        <v>-8.02</v>
      </c>
      <c r="J1759">
        <v>7.6</v>
      </c>
      <c r="L1759">
        <v>0.08</v>
      </c>
      <c r="M1759">
        <v>3.74</v>
      </c>
      <c r="O1759">
        <v>41.74</v>
      </c>
      <c r="P1759">
        <v>-4.1500000000000004</v>
      </c>
      <c r="Q1759">
        <v>-31.69</v>
      </c>
      <c r="R1759">
        <v>-196.06</v>
      </c>
      <c r="T1759">
        <v>21.54</v>
      </c>
      <c r="V1759">
        <v>0</v>
      </c>
    </row>
    <row r="1760" spans="1:22" x14ac:dyDescent="0.35">
      <c r="A1760" t="s">
        <v>303</v>
      </c>
      <c r="B1760" t="s">
        <v>302</v>
      </c>
      <c r="C1760">
        <v>500013</v>
      </c>
      <c r="D1760" t="s">
        <v>46</v>
      </c>
      <c r="E1760">
        <v>11.95</v>
      </c>
      <c r="F1760">
        <v>188.11</v>
      </c>
      <c r="G1760">
        <v>-2.38</v>
      </c>
      <c r="L1760">
        <v>0.24</v>
      </c>
      <c r="M1760">
        <v>-9.5</v>
      </c>
      <c r="N1760">
        <v>10.029999999999999</v>
      </c>
      <c r="O1760">
        <v>116.64</v>
      </c>
      <c r="P1760">
        <v>-4.5</v>
      </c>
      <c r="Q1760">
        <v>-27.84</v>
      </c>
      <c r="R1760">
        <v>58.75</v>
      </c>
      <c r="T1760">
        <v>1.01</v>
      </c>
      <c r="V1760">
        <v>72.38</v>
      </c>
    </row>
    <row r="1761" spans="1:22" x14ac:dyDescent="0.35">
      <c r="A1761" t="s">
        <v>1693</v>
      </c>
      <c r="B1761" t="s">
        <v>1692</v>
      </c>
      <c r="C1761">
        <v>511473</v>
      </c>
      <c r="D1761" t="s">
        <v>26</v>
      </c>
      <c r="E1761">
        <v>42.38</v>
      </c>
      <c r="F1761">
        <v>188.09</v>
      </c>
      <c r="G1761">
        <v>2.5299999999999998</v>
      </c>
      <c r="H1761">
        <v>2.11</v>
      </c>
      <c r="I1761">
        <v>10.54</v>
      </c>
      <c r="J1761">
        <v>13.41</v>
      </c>
      <c r="K1761">
        <v>0</v>
      </c>
      <c r="L1761">
        <v>0.2</v>
      </c>
      <c r="M1761">
        <v>18.97</v>
      </c>
      <c r="N1761">
        <v>37.22</v>
      </c>
      <c r="O1761">
        <v>8.1300000000000008</v>
      </c>
      <c r="P1761">
        <v>3.3</v>
      </c>
      <c r="Q1761">
        <v>34.6</v>
      </c>
      <c r="R1761">
        <v>36.36</v>
      </c>
      <c r="S1761">
        <v>18.36</v>
      </c>
      <c r="T1761">
        <v>-82.89</v>
      </c>
      <c r="U1761">
        <v>0.49</v>
      </c>
      <c r="V1761">
        <v>0</v>
      </c>
    </row>
    <row r="1762" spans="1:22" x14ac:dyDescent="0.35">
      <c r="A1762" t="s">
        <v>496</v>
      </c>
      <c r="B1762" t="s">
        <v>495</v>
      </c>
      <c r="C1762">
        <v>532989</v>
      </c>
      <c r="D1762" t="s">
        <v>193</v>
      </c>
      <c r="E1762">
        <v>79.5</v>
      </c>
      <c r="F1762">
        <v>188.07</v>
      </c>
      <c r="G1762">
        <v>0.18</v>
      </c>
      <c r="H1762">
        <v>2.2799999999999998</v>
      </c>
      <c r="I1762">
        <v>9.44</v>
      </c>
      <c r="J1762">
        <v>9.48</v>
      </c>
      <c r="K1762">
        <v>0.23</v>
      </c>
      <c r="L1762">
        <v>0</v>
      </c>
      <c r="M1762">
        <v>28.43</v>
      </c>
      <c r="N1762">
        <v>18.829999999999998</v>
      </c>
      <c r="O1762">
        <v>40.32</v>
      </c>
      <c r="P1762">
        <v>2.62</v>
      </c>
      <c r="Q1762">
        <v>-0.88</v>
      </c>
      <c r="R1762">
        <v>5.65</v>
      </c>
      <c r="S1762">
        <v>244.24</v>
      </c>
      <c r="T1762">
        <v>-106.45</v>
      </c>
      <c r="U1762">
        <v>12.97</v>
      </c>
      <c r="V1762">
        <v>0</v>
      </c>
    </row>
    <row r="1763" spans="1:22" x14ac:dyDescent="0.35">
      <c r="A1763" t="s">
        <v>3860</v>
      </c>
      <c r="B1763" t="s">
        <v>3859</v>
      </c>
      <c r="C1763">
        <v>500231</v>
      </c>
      <c r="D1763" t="s">
        <v>125</v>
      </c>
      <c r="E1763">
        <v>85.47</v>
      </c>
      <c r="F1763">
        <v>188.07</v>
      </c>
      <c r="G1763">
        <v>2.71</v>
      </c>
      <c r="H1763">
        <v>4.28</v>
      </c>
      <c r="I1763">
        <v>2.9</v>
      </c>
      <c r="J1763">
        <v>7.17</v>
      </c>
      <c r="K1763">
        <v>0.91</v>
      </c>
      <c r="L1763">
        <v>0</v>
      </c>
      <c r="M1763">
        <v>4.96</v>
      </c>
      <c r="N1763">
        <v>-23.83</v>
      </c>
      <c r="O1763">
        <v>49.1</v>
      </c>
      <c r="P1763">
        <v>-1.0900000000000001</v>
      </c>
      <c r="Q1763">
        <v>-18.07</v>
      </c>
      <c r="R1763">
        <v>66.25</v>
      </c>
      <c r="S1763">
        <v>31.52</v>
      </c>
      <c r="T1763">
        <v>55.58</v>
      </c>
      <c r="U1763">
        <v>-1.32</v>
      </c>
      <c r="V1763">
        <v>0</v>
      </c>
    </row>
    <row r="1764" spans="1:22" x14ac:dyDescent="0.35">
      <c r="A1764" t="s">
        <v>3732</v>
      </c>
      <c r="B1764" t="s">
        <v>3731</v>
      </c>
      <c r="C1764">
        <v>533164</v>
      </c>
      <c r="D1764" t="s">
        <v>327</v>
      </c>
      <c r="E1764">
        <v>62.89</v>
      </c>
      <c r="F1764">
        <v>183.63</v>
      </c>
      <c r="G1764">
        <v>1.36</v>
      </c>
      <c r="H1764">
        <v>0.92</v>
      </c>
      <c r="I1764">
        <v>3.72</v>
      </c>
      <c r="J1764">
        <v>10.18</v>
      </c>
      <c r="K1764">
        <v>0.28000000000000003</v>
      </c>
      <c r="L1764">
        <v>0.25</v>
      </c>
      <c r="M1764">
        <v>11.63</v>
      </c>
      <c r="N1764">
        <v>23.03</v>
      </c>
      <c r="O1764">
        <v>63.99</v>
      </c>
      <c r="P1764">
        <v>1.46</v>
      </c>
      <c r="Q1764">
        <v>-47.84</v>
      </c>
      <c r="R1764">
        <v>55.32</v>
      </c>
      <c r="S1764">
        <v>33.630000000000003</v>
      </c>
      <c r="T1764">
        <v>-10.52</v>
      </c>
      <c r="U1764">
        <v>1.46</v>
      </c>
      <c r="V1764">
        <v>0</v>
      </c>
    </row>
    <row r="1765" spans="1:22" x14ac:dyDescent="0.35">
      <c r="A1765" t="s">
        <v>2298</v>
      </c>
      <c r="B1765" t="s">
        <v>2297</v>
      </c>
      <c r="D1765" t="s">
        <v>49</v>
      </c>
      <c r="E1765">
        <v>61.03</v>
      </c>
      <c r="F1765">
        <v>180.67</v>
      </c>
      <c r="G1765">
        <v>4.88</v>
      </c>
      <c r="H1765">
        <v>0.97</v>
      </c>
      <c r="I1765">
        <v>6.96</v>
      </c>
      <c r="J1765">
        <v>11.1</v>
      </c>
      <c r="K1765">
        <v>1.24</v>
      </c>
      <c r="L1765">
        <v>0</v>
      </c>
      <c r="M1765">
        <v>-0.13</v>
      </c>
      <c r="N1765">
        <v>-3.67</v>
      </c>
      <c r="O1765">
        <v>224.8</v>
      </c>
      <c r="P1765">
        <v>4.53</v>
      </c>
      <c r="Q1765">
        <v>-4.1100000000000003</v>
      </c>
      <c r="R1765">
        <v>18.59</v>
      </c>
      <c r="S1765">
        <v>12.51</v>
      </c>
      <c r="T1765">
        <v>-18.899999999999999</v>
      </c>
      <c r="U1765">
        <v>-3.41</v>
      </c>
      <c r="V1765">
        <v>0</v>
      </c>
    </row>
    <row r="1766" spans="1:22" x14ac:dyDescent="0.35">
      <c r="A1766" t="s">
        <v>501</v>
      </c>
      <c r="B1766" t="s">
        <v>500</v>
      </c>
      <c r="C1766">
        <v>511724</v>
      </c>
      <c r="D1766" t="s">
        <v>26</v>
      </c>
      <c r="E1766">
        <v>15</v>
      </c>
      <c r="F1766">
        <v>180.1</v>
      </c>
      <c r="G1766">
        <v>0.81</v>
      </c>
      <c r="H1766">
        <v>1.06</v>
      </c>
      <c r="I1766">
        <v>8.0299999999999994</v>
      </c>
      <c r="J1766">
        <v>11.21</v>
      </c>
      <c r="K1766">
        <v>1.42</v>
      </c>
      <c r="L1766">
        <v>0.04</v>
      </c>
      <c r="M1766">
        <v>2.54</v>
      </c>
      <c r="N1766">
        <v>5.88</v>
      </c>
      <c r="O1766">
        <v>19.649999999999999</v>
      </c>
      <c r="P1766">
        <v>1.96</v>
      </c>
      <c r="Q1766">
        <v>30.91</v>
      </c>
      <c r="R1766">
        <v>-23.44</v>
      </c>
      <c r="S1766">
        <v>18.440000000000001</v>
      </c>
      <c r="T1766">
        <v>39.11</v>
      </c>
      <c r="U1766">
        <v>3.14</v>
      </c>
      <c r="V1766">
        <v>0</v>
      </c>
    </row>
    <row r="1767" spans="1:22" x14ac:dyDescent="0.35">
      <c r="A1767" t="s">
        <v>2126</v>
      </c>
      <c r="B1767" t="s">
        <v>2125</v>
      </c>
      <c r="C1767">
        <v>524518</v>
      </c>
      <c r="D1767" t="s">
        <v>66</v>
      </c>
      <c r="E1767">
        <v>83.1</v>
      </c>
      <c r="F1767">
        <v>179.17</v>
      </c>
      <c r="G1767">
        <v>-10.09</v>
      </c>
      <c r="J1767">
        <v>-18.989999999999998</v>
      </c>
      <c r="L1767">
        <v>0.5</v>
      </c>
      <c r="M1767">
        <v>1.0900000000000001</v>
      </c>
      <c r="N1767">
        <v>0.38</v>
      </c>
      <c r="O1767">
        <v>12.86</v>
      </c>
      <c r="P1767">
        <v>-5.76</v>
      </c>
      <c r="Q1767">
        <v>-13.63</v>
      </c>
      <c r="R1767">
        <v>-61.34</v>
      </c>
      <c r="T1767">
        <v>-6.62</v>
      </c>
      <c r="V1767">
        <v>0</v>
      </c>
    </row>
    <row r="1768" spans="1:22" x14ac:dyDescent="0.35">
      <c r="A1768" t="s">
        <v>1681</v>
      </c>
      <c r="B1768" t="s">
        <v>1680</v>
      </c>
      <c r="C1768">
        <v>533177</v>
      </c>
      <c r="D1768" t="s">
        <v>55</v>
      </c>
      <c r="E1768">
        <v>5.43</v>
      </c>
      <c r="F1768">
        <v>178.63</v>
      </c>
      <c r="G1768">
        <v>-29.58</v>
      </c>
      <c r="J1768">
        <v>-18.13</v>
      </c>
      <c r="L1768">
        <v>0</v>
      </c>
      <c r="M1768">
        <v>-51</v>
      </c>
      <c r="O1768">
        <v>806.58</v>
      </c>
      <c r="P1768">
        <v>-248.01</v>
      </c>
      <c r="Q1768">
        <v>7.66</v>
      </c>
      <c r="R1768">
        <v>-1100.8499999999999</v>
      </c>
      <c r="T1768">
        <v>0.75</v>
      </c>
      <c r="V1768">
        <v>98.23</v>
      </c>
    </row>
    <row r="1769" spans="1:22" x14ac:dyDescent="0.35">
      <c r="A1769" t="s">
        <v>369</v>
      </c>
      <c r="B1769" t="s">
        <v>368</v>
      </c>
      <c r="D1769" t="s">
        <v>76</v>
      </c>
      <c r="E1769">
        <v>162</v>
      </c>
      <c r="F1769">
        <v>178.51</v>
      </c>
      <c r="G1769">
        <v>2.0699999999999998</v>
      </c>
      <c r="H1769">
        <v>5.76</v>
      </c>
      <c r="I1769">
        <v>3.53</v>
      </c>
      <c r="J1769">
        <v>6.83</v>
      </c>
      <c r="K1769">
        <v>0.03</v>
      </c>
      <c r="L1769">
        <v>0</v>
      </c>
      <c r="M1769">
        <v>-11.18</v>
      </c>
      <c r="N1769">
        <v>-14.26</v>
      </c>
      <c r="O1769">
        <v>12.53</v>
      </c>
      <c r="P1769">
        <v>0.98</v>
      </c>
      <c r="Q1769">
        <v>40.630000000000003</v>
      </c>
      <c r="R1769">
        <v>366.67</v>
      </c>
      <c r="S1769">
        <v>78.3</v>
      </c>
      <c r="T1769">
        <v>621.63</v>
      </c>
      <c r="U1769">
        <v>-5.49</v>
      </c>
      <c r="V1769">
        <v>0</v>
      </c>
    </row>
    <row r="1770" spans="1:22" x14ac:dyDescent="0.35">
      <c r="A1770" t="s">
        <v>2235</v>
      </c>
      <c r="B1770" t="s">
        <v>2234</v>
      </c>
      <c r="C1770">
        <v>514036</v>
      </c>
      <c r="D1770" t="s">
        <v>2236</v>
      </c>
      <c r="E1770">
        <v>369.45</v>
      </c>
      <c r="F1770">
        <v>178.09</v>
      </c>
      <c r="G1770">
        <v>-82.01</v>
      </c>
      <c r="H1770">
        <v>0.72</v>
      </c>
      <c r="I1770">
        <v>-12.04</v>
      </c>
      <c r="J1770">
        <v>0.15</v>
      </c>
      <c r="K1770">
        <v>1.84</v>
      </c>
      <c r="L1770">
        <v>0</v>
      </c>
      <c r="M1770">
        <v>-6.39</v>
      </c>
      <c r="O1770">
        <v>185.28</v>
      </c>
      <c r="P1770">
        <v>-43.25</v>
      </c>
      <c r="Q1770">
        <v>-25.16</v>
      </c>
      <c r="R1770">
        <v>-206.09</v>
      </c>
      <c r="T1770">
        <v>-3.17</v>
      </c>
      <c r="V1770">
        <v>0</v>
      </c>
    </row>
    <row r="1771" spans="1:22" x14ac:dyDescent="0.35">
      <c r="A1771" t="s">
        <v>983</v>
      </c>
      <c r="B1771" t="s">
        <v>982</v>
      </c>
      <c r="C1771">
        <v>541302</v>
      </c>
      <c r="D1771" t="s">
        <v>87</v>
      </c>
      <c r="E1771">
        <v>111</v>
      </c>
      <c r="F1771">
        <v>176.39</v>
      </c>
      <c r="G1771">
        <v>3.79</v>
      </c>
      <c r="H1771">
        <v>1.77</v>
      </c>
      <c r="I1771">
        <v>9.57</v>
      </c>
      <c r="J1771">
        <v>12.09</v>
      </c>
      <c r="K1771">
        <v>0.23</v>
      </c>
      <c r="L1771">
        <v>2.73</v>
      </c>
      <c r="M1771">
        <v>7.75</v>
      </c>
      <c r="N1771">
        <v>-4.91</v>
      </c>
      <c r="O1771">
        <v>32.67</v>
      </c>
      <c r="P1771">
        <v>1.89</v>
      </c>
      <c r="Q1771">
        <v>42.73</v>
      </c>
      <c r="R1771">
        <v>0.53</v>
      </c>
      <c r="S1771">
        <v>29.88</v>
      </c>
      <c r="T1771">
        <v>-47.36</v>
      </c>
      <c r="U1771">
        <v>-6.09</v>
      </c>
      <c r="V1771">
        <v>0</v>
      </c>
    </row>
    <row r="1772" spans="1:22" x14ac:dyDescent="0.35">
      <c r="A1772" t="s">
        <v>2171</v>
      </c>
      <c r="B1772" t="s">
        <v>2170</v>
      </c>
      <c r="C1772">
        <v>590075</v>
      </c>
      <c r="D1772" t="s">
        <v>84</v>
      </c>
      <c r="E1772">
        <v>168.9</v>
      </c>
      <c r="F1772">
        <v>175.26</v>
      </c>
      <c r="G1772">
        <v>7.09</v>
      </c>
      <c r="H1772">
        <v>1.54</v>
      </c>
      <c r="I1772">
        <v>4.18</v>
      </c>
      <c r="J1772">
        <v>6.66</v>
      </c>
      <c r="K1772">
        <v>0.48</v>
      </c>
      <c r="L1772">
        <v>0.16</v>
      </c>
      <c r="M1772">
        <v>2.1800000000000002</v>
      </c>
      <c r="N1772">
        <v>-9.66</v>
      </c>
      <c r="O1772">
        <v>60.92</v>
      </c>
      <c r="P1772">
        <v>3.18</v>
      </c>
      <c r="Q1772">
        <v>18.02</v>
      </c>
      <c r="R1772">
        <v>412.9</v>
      </c>
      <c r="S1772">
        <v>23.79</v>
      </c>
      <c r="T1772">
        <v>184.9</v>
      </c>
      <c r="U1772">
        <v>-2.46</v>
      </c>
      <c r="V1772">
        <v>39.28</v>
      </c>
    </row>
    <row r="1773" spans="1:22" x14ac:dyDescent="0.35">
      <c r="A1773" t="s">
        <v>2320</v>
      </c>
      <c r="B1773" t="s">
        <v>2319</v>
      </c>
      <c r="C1773">
        <v>539045</v>
      </c>
      <c r="D1773" t="s">
        <v>773</v>
      </c>
      <c r="E1773">
        <v>26.52</v>
      </c>
      <c r="F1773">
        <v>173.8</v>
      </c>
      <c r="G1773">
        <v>0.79</v>
      </c>
      <c r="H1773">
        <v>1.33</v>
      </c>
      <c r="I1773">
        <v>3.99</v>
      </c>
      <c r="J1773">
        <v>9.85</v>
      </c>
      <c r="K1773">
        <v>1.62</v>
      </c>
      <c r="L1773">
        <v>0</v>
      </c>
      <c r="M1773">
        <v>9.43</v>
      </c>
      <c r="N1773">
        <v>-6.25</v>
      </c>
      <c r="O1773">
        <v>150.61000000000001</v>
      </c>
      <c r="P1773">
        <v>1.68</v>
      </c>
      <c r="Q1773">
        <v>33.76</v>
      </c>
      <c r="R1773">
        <v>42.37</v>
      </c>
      <c r="S1773">
        <v>33.479999999999997</v>
      </c>
      <c r="T1773">
        <v>-34.42</v>
      </c>
      <c r="U1773">
        <v>-5.36</v>
      </c>
      <c r="V1773">
        <v>0</v>
      </c>
    </row>
    <row r="1774" spans="1:22" x14ac:dyDescent="0.35">
      <c r="A1774" t="s">
        <v>1868</v>
      </c>
      <c r="B1774" t="s">
        <v>1867</v>
      </c>
      <c r="C1774">
        <v>532771</v>
      </c>
      <c r="D1774" t="s">
        <v>506</v>
      </c>
      <c r="E1774">
        <v>22</v>
      </c>
      <c r="F1774">
        <v>172.48</v>
      </c>
      <c r="G1774">
        <v>-1.49</v>
      </c>
      <c r="H1774">
        <v>0.95</v>
      </c>
      <c r="I1774">
        <v>-2.36</v>
      </c>
      <c r="J1774">
        <v>-1.69</v>
      </c>
      <c r="K1774">
        <v>0.02</v>
      </c>
      <c r="L1774">
        <v>1.69</v>
      </c>
      <c r="M1774">
        <v>-10.6</v>
      </c>
      <c r="O1774">
        <v>19.68</v>
      </c>
      <c r="P1774">
        <v>-10.32</v>
      </c>
      <c r="Q1774">
        <v>3.96</v>
      </c>
      <c r="R1774">
        <v>-1313.7</v>
      </c>
      <c r="T1774">
        <v>-19.07</v>
      </c>
      <c r="V1774">
        <v>0</v>
      </c>
    </row>
    <row r="1775" spans="1:22" x14ac:dyDescent="0.35">
      <c r="A1775" t="s">
        <v>2233</v>
      </c>
      <c r="B1775" t="s">
        <v>2232</v>
      </c>
      <c r="C1775">
        <v>533343</v>
      </c>
      <c r="D1775" t="s">
        <v>132</v>
      </c>
      <c r="E1775">
        <v>116.5</v>
      </c>
      <c r="F1775">
        <v>172.42</v>
      </c>
      <c r="G1775">
        <v>-1.3</v>
      </c>
      <c r="H1775">
        <v>0.97</v>
      </c>
      <c r="I1775">
        <v>1.31</v>
      </c>
      <c r="J1775">
        <v>1.88</v>
      </c>
      <c r="K1775">
        <v>0.03</v>
      </c>
      <c r="L1775">
        <v>0</v>
      </c>
      <c r="M1775">
        <v>-18.329999999999998</v>
      </c>
      <c r="N1775">
        <v>8.16</v>
      </c>
      <c r="O1775">
        <v>10.220000000000001</v>
      </c>
      <c r="P1775">
        <v>-1.4</v>
      </c>
      <c r="Q1775">
        <v>-36.479999999999997</v>
      </c>
      <c r="R1775">
        <v>-135.62</v>
      </c>
      <c r="T1775">
        <v>-45.57</v>
      </c>
      <c r="V1775">
        <v>0</v>
      </c>
    </row>
    <row r="1776" spans="1:22" x14ac:dyDescent="0.35">
      <c r="A1776" t="s">
        <v>3926</v>
      </c>
      <c r="B1776" t="s">
        <v>3925</v>
      </c>
      <c r="D1776" t="s">
        <v>49</v>
      </c>
      <c r="E1776">
        <v>16</v>
      </c>
      <c r="F1776">
        <v>171.49</v>
      </c>
      <c r="G1776">
        <v>0.1</v>
      </c>
      <c r="H1776">
        <v>2.52</v>
      </c>
      <c r="I1776">
        <v>1.73</v>
      </c>
      <c r="J1776">
        <v>5.72</v>
      </c>
      <c r="K1776">
        <v>0.19</v>
      </c>
      <c r="L1776">
        <v>0</v>
      </c>
      <c r="M1776">
        <v>2.82</v>
      </c>
      <c r="N1776">
        <v>0.28000000000000003</v>
      </c>
      <c r="O1776">
        <v>20.79</v>
      </c>
      <c r="P1776">
        <v>1.97</v>
      </c>
      <c r="Q1776">
        <v>65.39</v>
      </c>
      <c r="R1776">
        <v>15.88</v>
      </c>
      <c r="S1776">
        <v>155.88</v>
      </c>
      <c r="T1776">
        <v>265.24</v>
      </c>
      <c r="U1776">
        <v>556.71</v>
      </c>
      <c r="V1776">
        <v>0</v>
      </c>
    </row>
    <row r="1777" spans="1:22" x14ac:dyDescent="0.35">
      <c r="A1777" t="s">
        <v>1005</v>
      </c>
      <c r="B1777" t="s">
        <v>1004</v>
      </c>
      <c r="C1777">
        <v>539979</v>
      </c>
      <c r="D1777" t="s">
        <v>132</v>
      </c>
      <c r="E1777">
        <v>85.65</v>
      </c>
      <c r="F1777">
        <v>171.3</v>
      </c>
      <c r="G1777">
        <v>-10.62</v>
      </c>
      <c r="I1777">
        <v>-85.72</v>
      </c>
      <c r="J1777">
        <v>-18.46</v>
      </c>
      <c r="L1777">
        <v>0</v>
      </c>
      <c r="M1777">
        <v>18.89</v>
      </c>
      <c r="N1777">
        <v>9.52</v>
      </c>
      <c r="O1777">
        <v>5.64</v>
      </c>
      <c r="P1777">
        <v>-11.72</v>
      </c>
      <c r="Q1777">
        <v>-31.39</v>
      </c>
      <c r="R1777">
        <v>-154.22999999999999</v>
      </c>
      <c r="T1777">
        <v>58.73</v>
      </c>
      <c r="V1777">
        <v>0</v>
      </c>
    </row>
    <row r="1778" spans="1:22" x14ac:dyDescent="0.35">
      <c r="A1778" t="s">
        <v>190</v>
      </c>
      <c r="B1778" t="s">
        <v>189</v>
      </c>
      <c r="D1778" t="s">
        <v>87</v>
      </c>
      <c r="E1778">
        <v>114.17</v>
      </c>
      <c r="F1778">
        <v>171.27</v>
      </c>
      <c r="G1778">
        <v>2.2200000000000002</v>
      </c>
      <c r="H1778">
        <v>2.37</v>
      </c>
      <c r="I1778">
        <v>12.14</v>
      </c>
      <c r="J1778">
        <v>12.37</v>
      </c>
      <c r="K1778">
        <v>1.2</v>
      </c>
      <c r="L1778">
        <v>0</v>
      </c>
      <c r="M1778">
        <v>12.93</v>
      </c>
      <c r="N1778">
        <v>14.4</v>
      </c>
      <c r="O1778">
        <v>51.19</v>
      </c>
      <c r="P1778">
        <v>-2.81</v>
      </c>
      <c r="Q1778">
        <v>3.18</v>
      </c>
      <c r="R1778">
        <v>-258.76</v>
      </c>
      <c r="S1778">
        <v>51.44</v>
      </c>
      <c r="T1778">
        <v>-34.67</v>
      </c>
      <c r="U1778">
        <v>3.57</v>
      </c>
      <c r="V1778">
        <v>0</v>
      </c>
    </row>
    <row r="1779" spans="1:22" x14ac:dyDescent="0.35">
      <c r="A1779" t="s">
        <v>2007</v>
      </c>
      <c r="B1779" t="s">
        <v>2006</v>
      </c>
      <c r="C1779">
        <v>512597</v>
      </c>
      <c r="D1779" t="s">
        <v>26</v>
      </c>
      <c r="E1779">
        <v>243</v>
      </c>
      <c r="F1779">
        <v>170.56</v>
      </c>
      <c r="G1779">
        <v>43.8</v>
      </c>
      <c r="H1779">
        <v>1.22</v>
      </c>
      <c r="I1779">
        <v>24.09</v>
      </c>
      <c r="J1779">
        <v>31.71</v>
      </c>
      <c r="K1779">
        <v>0.02</v>
      </c>
      <c r="L1779">
        <v>7.35</v>
      </c>
      <c r="M1779">
        <v>29.8</v>
      </c>
      <c r="N1779">
        <v>93.71</v>
      </c>
      <c r="O1779">
        <v>11.28</v>
      </c>
      <c r="P1779">
        <v>8.7100000000000009</v>
      </c>
      <c r="Q1779">
        <v>32.39</v>
      </c>
      <c r="R1779">
        <v>58.65</v>
      </c>
      <c r="S1779">
        <v>5.54</v>
      </c>
      <c r="T1779">
        <v>44.18</v>
      </c>
      <c r="U1779">
        <v>0.06</v>
      </c>
      <c r="V1779">
        <v>0</v>
      </c>
    </row>
    <row r="1780" spans="1:22" x14ac:dyDescent="0.35">
      <c r="A1780" t="s">
        <v>3495</v>
      </c>
      <c r="B1780" t="s">
        <v>3494</v>
      </c>
      <c r="C1780">
        <v>530017</v>
      </c>
      <c r="D1780" t="s">
        <v>49</v>
      </c>
      <c r="E1780">
        <v>26.5</v>
      </c>
      <c r="F1780">
        <v>170.48</v>
      </c>
      <c r="G1780">
        <v>0.61</v>
      </c>
      <c r="H1780">
        <v>1.31</v>
      </c>
      <c r="I1780">
        <v>-6.28</v>
      </c>
      <c r="J1780">
        <v>-6.83</v>
      </c>
      <c r="K1780">
        <v>0.12</v>
      </c>
      <c r="L1780">
        <v>38.86</v>
      </c>
      <c r="M1780">
        <v>10.33</v>
      </c>
      <c r="N1780">
        <v>10.119999999999999</v>
      </c>
      <c r="O1780">
        <v>4.53</v>
      </c>
      <c r="P1780">
        <v>-2.06</v>
      </c>
      <c r="Q1780">
        <v>-23.74</v>
      </c>
      <c r="R1780">
        <v>56.26</v>
      </c>
      <c r="S1780">
        <v>43.49</v>
      </c>
      <c r="T1780">
        <v>-9.48</v>
      </c>
      <c r="U1780">
        <v>4.3</v>
      </c>
      <c r="V1780">
        <v>0</v>
      </c>
    </row>
    <row r="1781" spans="1:22" x14ac:dyDescent="0.35">
      <c r="A1781" t="s">
        <v>1901</v>
      </c>
      <c r="B1781" t="s">
        <v>1900</v>
      </c>
      <c r="D1781" t="s">
        <v>76</v>
      </c>
      <c r="E1781">
        <v>191</v>
      </c>
      <c r="F1781">
        <v>169.61</v>
      </c>
      <c r="G1781">
        <v>1.95</v>
      </c>
      <c r="H1781">
        <v>0.77</v>
      </c>
      <c r="I1781">
        <v>0.81</v>
      </c>
      <c r="J1781">
        <v>1.35</v>
      </c>
      <c r="K1781">
        <v>0.02</v>
      </c>
      <c r="L1781">
        <v>0.15</v>
      </c>
      <c r="M1781">
        <v>13.36</v>
      </c>
      <c r="N1781">
        <v>-11.93</v>
      </c>
      <c r="O1781">
        <v>229.74</v>
      </c>
      <c r="P1781">
        <v>1.1499999999999999</v>
      </c>
      <c r="Q1781">
        <v>5.2</v>
      </c>
      <c r="R1781">
        <v>-37.840000000000003</v>
      </c>
      <c r="S1781">
        <v>98.05</v>
      </c>
      <c r="T1781">
        <v>16.25</v>
      </c>
      <c r="U1781">
        <v>-8.2200000000000006</v>
      </c>
      <c r="V1781">
        <v>0</v>
      </c>
    </row>
    <row r="1782" spans="1:22" x14ac:dyDescent="0.35">
      <c r="A1782" t="s">
        <v>1443</v>
      </c>
      <c r="B1782" t="s">
        <v>1442</v>
      </c>
      <c r="C1782">
        <v>532951</v>
      </c>
      <c r="D1782" t="s">
        <v>31</v>
      </c>
      <c r="E1782">
        <v>64.739999999999995</v>
      </c>
      <c r="F1782">
        <v>169.35</v>
      </c>
      <c r="G1782">
        <v>4.3600000000000003</v>
      </c>
      <c r="H1782">
        <v>0.47</v>
      </c>
      <c r="I1782">
        <v>0.18</v>
      </c>
      <c r="J1782">
        <v>0.67</v>
      </c>
      <c r="K1782">
        <v>0.03</v>
      </c>
      <c r="L1782">
        <v>1.1399999999999999</v>
      </c>
      <c r="M1782">
        <v>1.59</v>
      </c>
      <c r="N1782">
        <v>-46.71</v>
      </c>
      <c r="O1782">
        <v>33.65</v>
      </c>
      <c r="P1782">
        <v>0.1</v>
      </c>
      <c r="Q1782">
        <v>-24.72</v>
      </c>
      <c r="R1782">
        <v>42.86</v>
      </c>
      <c r="S1782">
        <v>17.149999999999999</v>
      </c>
      <c r="T1782">
        <v>-3.07</v>
      </c>
      <c r="U1782">
        <v>-0.37</v>
      </c>
      <c r="V1782">
        <v>0</v>
      </c>
    </row>
    <row r="1783" spans="1:22" x14ac:dyDescent="0.35">
      <c r="A1783" t="s">
        <v>2336</v>
      </c>
      <c r="B1783" t="s">
        <v>2335</v>
      </c>
      <c r="C1783">
        <v>532637</v>
      </c>
      <c r="D1783" t="s">
        <v>79</v>
      </c>
      <c r="E1783">
        <v>106.35</v>
      </c>
      <c r="F1783">
        <v>168.32</v>
      </c>
      <c r="G1783">
        <v>5.95</v>
      </c>
      <c r="H1783">
        <v>1.1399999999999999</v>
      </c>
      <c r="I1783">
        <v>-6.12</v>
      </c>
      <c r="J1783">
        <v>1.19</v>
      </c>
      <c r="K1783">
        <v>0.56000000000000005</v>
      </c>
      <c r="L1783">
        <v>0.11</v>
      </c>
      <c r="M1783">
        <v>10.119999999999999</v>
      </c>
      <c r="N1783">
        <v>-2.64</v>
      </c>
      <c r="O1783">
        <v>79.94</v>
      </c>
      <c r="P1783">
        <v>2.69</v>
      </c>
      <c r="Q1783">
        <v>-1.99</v>
      </c>
      <c r="R1783">
        <v>175.56</v>
      </c>
      <c r="S1783">
        <v>17.87</v>
      </c>
      <c r="T1783">
        <v>60.16</v>
      </c>
      <c r="U1783">
        <v>-6.77</v>
      </c>
      <c r="V1783">
        <v>10.26</v>
      </c>
    </row>
    <row r="1784" spans="1:22" x14ac:dyDescent="0.35">
      <c r="A1784" t="s">
        <v>208</v>
      </c>
      <c r="B1784" t="s">
        <v>207</v>
      </c>
      <c r="C1784">
        <v>532351</v>
      </c>
      <c r="D1784" t="s">
        <v>209</v>
      </c>
      <c r="E1784">
        <v>10.3</v>
      </c>
      <c r="F1784">
        <v>167.59</v>
      </c>
      <c r="G1784">
        <v>-4.87</v>
      </c>
      <c r="H1784">
        <v>6.75</v>
      </c>
      <c r="I1784">
        <v>-136.32</v>
      </c>
      <c r="J1784">
        <v>-33.340000000000003</v>
      </c>
      <c r="K1784">
        <v>3.34</v>
      </c>
      <c r="L1784">
        <v>0</v>
      </c>
      <c r="M1784">
        <v>-16.11</v>
      </c>
      <c r="O1784">
        <v>26.12</v>
      </c>
      <c r="P1784">
        <v>-9.52</v>
      </c>
      <c r="Q1784">
        <v>-56.71</v>
      </c>
      <c r="R1784">
        <v>-37.97</v>
      </c>
      <c r="T1784">
        <v>4.08</v>
      </c>
      <c r="V1784">
        <v>0</v>
      </c>
    </row>
    <row r="1785" spans="1:22" x14ac:dyDescent="0.35">
      <c r="A1785" t="s">
        <v>203</v>
      </c>
      <c r="B1785" t="s">
        <v>202</v>
      </c>
      <c r="C1785">
        <v>542020</v>
      </c>
      <c r="D1785" t="s">
        <v>204</v>
      </c>
      <c r="E1785">
        <v>18.79</v>
      </c>
      <c r="F1785">
        <v>166.35</v>
      </c>
      <c r="G1785">
        <v>0.2</v>
      </c>
      <c r="H1785">
        <v>2.58</v>
      </c>
      <c r="I1785">
        <v>4.0999999999999996</v>
      </c>
      <c r="J1785">
        <v>6.22</v>
      </c>
      <c r="K1785">
        <v>0.32</v>
      </c>
      <c r="L1785">
        <v>3.39</v>
      </c>
      <c r="M1785">
        <v>10.29</v>
      </c>
      <c r="N1785">
        <v>22.16</v>
      </c>
      <c r="O1785">
        <v>11.15</v>
      </c>
      <c r="P1785">
        <v>-0.19</v>
      </c>
      <c r="Q1785">
        <v>-30.36</v>
      </c>
      <c r="R1785">
        <v>-200</v>
      </c>
      <c r="S1785">
        <v>161.51</v>
      </c>
      <c r="T1785">
        <v>-23.26</v>
      </c>
      <c r="U1785">
        <v>7.29</v>
      </c>
      <c r="V1785">
        <v>0</v>
      </c>
    </row>
    <row r="1786" spans="1:22" x14ac:dyDescent="0.35">
      <c r="A1786" t="s">
        <v>3476</v>
      </c>
      <c r="B1786" t="s">
        <v>3475</v>
      </c>
      <c r="C1786">
        <v>532651</v>
      </c>
      <c r="D1786" t="s">
        <v>49</v>
      </c>
      <c r="E1786">
        <v>57.25</v>
      </c>
      <c r="F1786">
        <v>166.03</v>
      </c>
      <c r="G1786">
        <v>4.37</v>
      </c>
      <c r="H1786">
        <v>0.8</v>
      </c>
      <c r="I1786">
        <v>4.59</v>
      </c>
      <c r="J1786">
        <v>7.33</v>
      </c>
      <c r="K1786">
        <v>0</v>
      </c>
      <c r="L1786">
        <v>0.13</v>
      </c>
      <c r="M1786">
        <v>4.9000000000000004</v>
      </c>
      <c r="N1786">
        <v>-20.329999999999998</v>
      </c>
      <c r="O1786">
        <v>39.49</v>
      </c>
      <c r="P1786">
        <v>3.97</v>
      </c>
      <c r="Q1786">
        <v>-5.57</v>
      </c>
      <c r="R1786">
        <v>71.86</v>
      </c>
      <c r="S1786">
        <v>13.11</v>
      </c>
      <c r="T1786">
        <v>65.19</v>
      </c>
      <c r="U1786">
        <v>-0.64</v>
      </c>
      <c r="V1786">
        <v>0</v>
      </c>
    </row>
    <row r="1787" spans="1:22" x14ac:dyDescent="0.35">
      <c r="A1787" t="s">
        <v>716</v>
      </c>
      <c r="B1787" t="s">
        <v>715</v>
      </c>
      <c r="C1787">
        <v>532801</v>
      </c>
      <c r="D1787" t="s">
        <v>31</v>
      </c>
      <c r="E1787">
        <v>84.11</v>
      </c>
      <c r="F1787">
        <v>165.1</v>
      </c>
      <c r="G1787">
        <v>-11.55</v>
      </c>
      <c r="H1787">
        <v>2.19</v>
      </c>
      <c r="I1787">
        <v>5.32</v>
      </c>
      <c r="J1787">
        <v>8.7100000000000009</v>
      </c>
      <c r="K1787">
        <v>1.68</v>
      </c>
      <c r="L1787">
        <v>0</v>
      </c>
      <c r="M1787">
        <v>15</v>
      </c>
      <c r="N1787">
        <v>-21.47</v>
      </c>
      <c r="O1787">
        <v>43.05</v>
      </c>
      <c r="P1787">
        <v>-28.96</v>
      </c>
      <c r="Q1787">
        <v>-1.08</v>
      </c>
      <c r="R1787">
        <v>-664.12</v>
      </c>
      <c r="T1787">
        <v>-6.57</v>
      </c>
      <c r="V1787">
        <v>0</v>
      </c>
    </row>
    <row r="1788" spans="1:22" x14ac:dyDescent="0.35">
      <c r="A1788" t="s">
        <v>2741</v>
      </c>
      <c r="B1788" t="s">
        <v>2740</v>
      </c>
      <c r="C1788">
        <v>540648</v>
      </c>
      <c r="D1788" t="s">
        <v>26</v>
      </c>
      <c r="E1788">
        <v>164.75</v>
      </c>
      <c r="F1788">
        <v>164.8</v>
      </c>
      <c r="G1788">
        <v>-9.4700000000000006</v>
      </c>
      <c r="H1788">
        <v>0.26</v>
      </c>
      <c r="I1788">
        <v>-2.2200000000000002</v>
      </c>
      <c r="J1788">
        <v>-2.5</v>
      </c>
      <c r="K1788">
        <v>0.06</v>
      </c>
      <c r="L1788">
        <v>0</v>
      </c>
      <c r="M1788">
        <v>-2.0299999999999998</v>
      </c>
      <c r="O1788">
        <v>15.66</v>
      </c>
      <c r="P1788">
        <v>-1.65</v>
      </c>
      <c r="Q1788">
        <v>8.3699999999999992</v>
      </c>
      <c r="R1788">
        <v>-23.13</v>
      </c>
      <c r="T1788">
        <v>-19.98</v>
      </c>
      <c r="V1788">
        <v>0</v>
      </c>
    </row>
    <row r="1789" spans="1:22" x14ac:dyDescent="0.35">
      <c r="A1789" t="s">
        <v>3391</v>
      </c>
      <c r="B1789" t="s">
        <v>3390</v>
      </c>
      <c r="D1789" t="s">
        <v>413</v>
      </c>
      <c r="E1789">
        <v>97.44</v>
      </c>
      <c r="F1789">
        <v>163.72</v>
      </c>
      <c r="G1789">
        <v>3.46</v>
      </c>
      <c r="H1789">
        <v>4.99</v>
      </c>
      <c r="I1789">
        <v>15.71</v>
      </c>
      <c r="J1789">
        <v>20.67</v>
      </c>
      <c r="K1789">
        <v>0.12</v>
      </c>
      <c r="L1789">
        <v>0.79</v>
      </c>
      <c r="M1789">
        <v>18.75</v>
      </c>
      <c r="N1789">
        <v>15.1</v>
      </c>
      <c r="O1789">
        <v>15.32</v>
      </c>
      <c r="P1789">
        <v>2.1</v>
      </c>
      <c r="Q1789">
        <v>-18.73</v>
      </c>
      <c r="R1789">
        <v>29.63</v>
      </c>
      <c r="S1789">
        <v>28.18</v>
      </c>
      <c r="T1789">
        <v>121.26</v>
      </c>
      <c r="U1789">
        <v>1.87</v>
      </c>
      <c r="V1789">
        <v>0</v>
      </c>
    </row>
    <row r="1790" spans="1:22" x14ac:dyDescent="0.35">
      <c r="A1790" t="s">
        <v>2475</v>
      </c>
      <c r="B1790" t="s">
        <v>2474</v>
      </c>
      <c r="C1790">
        <v>532376</v>
      </c>
      <c r="D1790" t="s">
        <v>581</v>
      </c>
      <c r="E1790">
        <v>87.58</v>
      </c>
      <c r="F1790">
        <v>163.58000000000001</v>
      </c>
      <c r="G1790">
        <v>5.83</v>
      </c>
      <c r="H1790">
        <v>2.23</v>
      </c>
      <c r="I1790">
        <v>4.93</v>
      </c>
      <c r="J1790">
        <v>7.55</v>
      </c>
      <c r="K1790">
        <v>1.74</v>
      </c>
      <c r="L1790">
        <v>0.01</v>
      </c>
      <c r="O1790">
        <v>12.92</v>
      </c>
      <c r="P1790">
        <v>1.95</v>
      </c>
      <c r="Q1790">
        <v>78.209999999999994</v>
      </c>
      <c r="R1790">
        <v>166.78</v>
      </c>
      <c r="S1790">
        <v>15.02</v>
      </c>
      <c r="T1790">
        <v>4.4400000000000004</v>
      </c>
      <c r="V1790">
        <v>0</v>
      </c>
    </row>
    <row r="1791" spans="1:22" x14ac:dyDescent="0.35">
      <c r="A1791" t="s">
        <v>2793</v>
      </c>
      <c r="B1791" t="s">
        <v>2792</v>
      </c>
      <c r="D1791" t="s">
        <v>754</v>
      </c>
      <c r="E1791">
        <v>528.35</v>
      </c>
      <c r="F1791">
        <v>163.57</v>
      </c>
      <c r="G1791">
        <v>37.950000000000003</v>
      </c>
      <c r="H1791">
        <v>0.82</v>
      </c>
      <c r="I1791">
        <v>0.42</v>
      </c>
      <c r="J1791">
        <v>1.5</v>
      </c>
      <c r="K1791">
        <v>0.11</v>
      </c>
      <c r="L1791">
        <v>0</v>
      </c>
      <c r="M1791">
        <v>1.77</v>
      </c>
      <c r="N1791">
        <v>-23.06</v>
      </c>
      <c r="O1791">
        <v>16.54</v>
      </c>
      <c r="P1791">
        <v>4.6399999999999997</v>
      </c>
      <c r="Q1791">
        <v>25.21</v>
      </c>
      <c r="R1791">
        <v>510.62</v>
      </c>
      <c r="S1791">
        <v>21.69</v>
      </c>
      <c r="T1791">
        <v>60.14</v>
      </c>
      <c r="U1791">
        <v>-0.94</v>
      </c>
      <c r="V1791">
        <v>0</v>
      </c>
    </row>
    <row r="1792" spans="1:22" x14ac:dyDescent="0.35">
      <c r="A1792" t="s">
        <v>3667</v>
      </c>
      <c r="B1792" t="s">
        <v>3666</v>
      </c>
      <c r="C1792">
        <v>532869</v>
      </c>
      <c r="D1792" t="s">
        <v>46</v>
      </c>
      <c r="E1792">
        <v>76.55</v>
      </c>
      <c r="F1792">
        <v>163.16999999999999</v>
      </c>
      <c r="G1792">
        <v>-0.59</v>
      </c>
      <c r="H1792">
        <v>1.06</v>
      </c>
      <c r="I1792">
        <v>1.1399999999999999</v>
      </c>
      <c r="J1792">
        <v>1.5</v>
      </c>
      <c r="K1792">
        <v>0.02</v>
      </c>
      <c r="L1792">
        <v>2.84</v>
      </c>
      <c r="M1792">
        <v>-1.3</v>
      </c>
      <c r="N1792">
        <v>15.71</v>
      </c>
      <c r="O1792">
        <v>15.57</v>
      </c>
      <c r="P1792">
        <v>0.41</v>
      </c>
      <c r="Q1792">
        <v>-36.96</v>
      </c>
      <c r="R1792">
        <v>46.43</v>
      </c>
      <c r="S1792">
        <v>120.85</v>
      </c>
      <c r="T1792">
        <v>-250.85</v>
      </c>
      <c r="U1792">
        <v>7.69</v>
      </c>
      <c r="V1792">
        <v>0</v>
      </c>
    </row>
    <row r="1793" spans="1:22" x14ac:dyDescent="0.35">
      <c r="A1793" t="s">
        <v>428</v>
      </c>
      <c r="B1793" t="s">
        <v>427</v>
      </c>
      <c r="C1793">
        <v>543236</v>
      </c>
      <c r="D1793" t="s">
        <v>69</v>
      </c>
      <c r="E1793">
        <v>142.25</v>
      </c>
      <c r="F1793">
        <v>163.05000000000001</v>
      </c>
      <c r="G1793">
        <v>5.46</v>
      </c>
      <c r="H1793">
        <v>4.99</v>
      </c>
      <c r="I1793">
        <v>20.81</v>
      </c>
      <c r="J1793">
        <v>24.11</v>
      </c>
      <c r="K1793">
        <v>0.25</v>
      </c>
      <c r="L1793">
        <v>0.26</v>
      </c>
      <c r="M1793">
        <v>23.46</v>
      </c>
      <c r="N1793">
        <v>55.08</v>
      </c>
      <c r="O1793">
        <v>16.920000000000002</v>
      </c>
      <c r="P1793">
        <v>1.66</v>
      </c>
      <c r="Q1793">
        <v>32.6</v>
      </c>
      <c r="R1793">
        <v>25.76</v>
      </c>
      <c r="S1793">
        <v>26.03</v>
      </c>
      <c r="T1793">
        <v>-215.25</v>
      </c>
      <c r="U1793">
        <v>0.47</v>
      </c>
      <c r="V1793">
        <v>0</v>
      </c>
    </row>
    <row r="1794" spans="1:22" x14ac:dyDescent="0.35">
      <c r="A1794" t="s">
        <v>926</v>
      </c>
      <c r="B1794" t="s">
        <v>926</v>
      </c>
      <c r="C1794">
        <v>502820</v>
      </c>
      <c r="D1794" t="s">
        <v>184</v>
      </c>
      <c r="E1794">
        <v>87.07</v>
      </c>
      <c r="F1794">
        <v>162.63999999999999</v>
      </c>
      <c r="G1794">
        <v>3.7</v>
      </c>
      <c r="H1794">
        <v>7.58</v>
      </c>
      <c r="I1794">
        <v>28.77</v>
      </c>
      <c r="J1794">
        <v>50.22</v>
      </c>
      <c r="K1794">
        <v>7.0000000000000007E-2</v>
      </c>
      <c r="L1794">
        <v>0</v>
      </c>
      <c r="M1794">
        <v>-30.36</v>
      </c>
      <c r="N1794">
        <v>81.55</v>
      </c>
      <c r="O1794">
        <v>16.63</v>
      </c>
      <c r="P1794">
        <v>0.71</v>
      </c>
      <c r="Q1794">
        <v>-6.68</v>
      </c>
      <c r="R1794">
        <v>202.9</v>
      </c>
      <c r="S1794">
        <v>23.52</v>
      </c>
      <c r="T1794">
        <v>15.38</v>
      </c>
      <c r="U1794">
        <v>0.28999999999999998</v>
      </c>
      <c r="V1794">
        <v>0</v>
      </c>
    </row>
    <row r="1795" spans="1:22" x14ac:dyDescent="0.35">
      <c r="A1795" t="s">
        <v>772</v>
      </c>
      <c r="B1795" t="s">
        <v>771</v>
      </c>
      <c r="C1795">
        <v>500083</v>
      </c>
      <c r="D1795" t="s">
        <v>773</v>
      </c>
      <c r="E1795">
        <v>20.32</v>
      </c>
      <c r="F1795">
        <v>162.56</v>
      </c>
      <c r="G1795">
        <v>0.99</v>
      </c>
      <c r="H1795">
        <v>2.09</v>
      </c>
      <c r="I1795">
        <v>10.48</v>
      </c>
      <c r="J1795">
        <v>17.11</v>
      </c>
      <c r="K1795">
        <v>0.57999999999999996</v>
      </c>
      <c r="L1795">
        <v>0.2</v>
      </c>
      <c r="M1795">
        <v>8.01</v>
      </c>
      <c r="N1795">
        <v>12.26</v>
      </c>
      <c r="O1795">
        <v>106.5</v>
      </c>
      <c r="P1795">
        <v>2.38</v>
      </c>
      <c r="Q1795">
        <v>11.32</v>
      </c>
      <c r="R1795">
        <v>2.15</v>
      </c>
      <c r="S1795">
        <v>20.9</v>
      </c>
      <c r="T1795">
        <v>35.01</v>
      </c>
      <c r="U1795">
        <v>1.7</v>
      </c>
      <c r="V1795">
        <v>13.54</v>
      </c>
    </row>
    <row r="1796" spans="1:22" x14ac:dyDescent="0.35">
      <c r="A1796" t="s">
        <v>2292</v>
      </c>
      <c r="B1796" t="s">
        <v>2291</v>
      </c>
      <c r="C1796">
        <v>514450</v>
      </c>
      <c r="D1796" t="s">
        <v>253</v>
      </c>
      <c r="E1796">
        <v>151.6</v>
      </c>
      <c r="F1796">
        <v>161</v>
      </c>
      <c r="G1796">
        <v>11.85</v>
      </c>
      <c r="H1796">
        <v>2.68</v>
      </c>
      <c r="I1796">
        <v>23.33</v>
      </c>
      <c r="J1796">
        <v>25.29</v>
      </c>
      <c r="K1796">
        <v>0.19</v>
      </c>
      <c r="L1796">
        <v>0.56999999999999995</v>
      </c>
      <c r="M1796">
        <v>-16.059999999999999</v>
      </c>
      <c r="N1796">
        <v>19.96</v>
      </c>
      <c r="O1796">
        <v>23.62</v>
      </c>
      <c r="P1796">
        <v>3.49</v>
      </c>
      <c r="Q1796">
        <v>24.05</v>
      </c>
      <c r="R1796">
        <v>89.67</v>
      </c>
      <c r="S1796">
        <v>12.82</v>
      </c>
      <c r="T1796">
        <v>26.16</v>
      </c>
      <c r="U1796">
        <v>0.64</v>
      </c>
      <c r="V1796">
        <v>0</v>
      </c>
    </row>
    <row r="1797" spans="1:22" x14ac:dyDescent="0.35">
      <c r="A1797" t="s">
        <v>4070</v>
      </c>
      <c r="B1797" t="s">
        <v>4069</v>
      </c>
      <c r="D1797" t="s">
        <v>87</v>
      </c>
      <c r="E1797">
        <v>189.4</v>
      </c>
      <c r="F1797">
        <v>160.76</v>
      </c>
      <c r="G1797">
        <v>3.51</v>
      </c>
      <c r="H1797">
        <v>3.71</v>
      </c>
      <c r="I1797">
        <v>8</v>
      </c>
      <c r="J1797">
        <v>10.31</v>
      </c>
      <c r="K1797">
        <v>0.37</v>
      </c>
      <c r="L1797">
        <v>0</v>
      </c>
      <c r="M1797">
        <v>1.48</v>
      </c>
      <c r="N1797">
        <v>26.83</v>
      </c>
      <c r="O1797">
        <v>31.09</v>
      </c>
      <c r="P1797">
        <v>1</v>
      </c>
      <c r="Q1797">
        <v>9.82</v>
      </c>
      <c r="R1797">
        <v>-9.91</v>
      </c>
      <c r="S1797">
        <v>53.94</v>
      </c>
      <c r="T1797">
        <v>48.88</v>
      </c>
      <c r="U1797">
        <v>2.0099999999999998</v>
      </c>
      <c r="V1797">
        <v>10.1</v>
      </c>
    </row>
    <row r="1798" spans="1:22" x14ac:dyDescent="0.35">
      <c r="A1798" t="s">
        <v>3051</v>
      </c>
      <c r="B1798" t="s">
        <v>3050</v>
      </c>
      <c r="C1798">
        <v>503162</v>
      </c>
      <c r="D1798" t="s">
        <v>565</v>
      </c>
      <c r="E1798">
        <v>212.8</v>
      </c>
      <c r="F1798">
        <v>160.53</v>
      </c>
      <c r="G1798">
        <v>3.35</v>
      </c>
      <c r="H1798">
        <v>1.17</v>
      </c>
      <c r="I1798">
        <v>2.42</v>
      </c>
      <c r="J1798">
        <v>6.75</v>
      </c>
      <c r="K1798">
        <v>1.97</v>
      </c>
      <c r="L1798">
        <v>0.02</v>
      </c>
      <c r="M1798">
        <v>2.52</v>
      </c>
      <c r="N1798">
        <v>-4.7300000000000004</v>
      </c>
      <c r="O1798">
        <v>91.6</v>
      </c>
      <c r="P1798">
        <v>1.42</v>
      </c>
      <c r="Q1798">
        <v>2.46</v>
      </c>
      <c r="R1798">
        <v>208.7</v>
      </c>
      <c r="S1798">
        <v>63.45</v>
      </c>
      <c r="T1798">
        <v>-3.99</v>
      </c>
      <c r="U1798">
        <v>-13.41</v>
      </c>
      <c r="V1798">
        <v>0</v>
      </c>
    </row>
    <row r="1799" spans="1:22" x14ac:dyDescent="0.35">
      <c r="A1799" t="s">
        <v>3180</v>
      </c>
      <c r="B1799" t="s">
        <v>3179</v>
      </c>
      <c r="C1799">
        <v>590056</v>
      </c>
      <c r="D1799" t="s">
        <v>84</v>
      </c>
      <c r="E1799">
        <v>304.95</v>
      </c>
      <c r="F1799">
        <v>160.41</v>
      </c>
      <c r="G1799">
        <v>12.92</v>
      </c>
      <c r="H1799">
        <v>1.9</v>
      </c>
      <c r="I1799">
        <v>7.96</v>
      </c>
      <c r="J1799">
        <v>8.31</v>
      </c>
      <c r="K1799">
        <v>2.66</v>
      </c>
      <c r="L1799">
        <v>0</v>
      </c>
      <c r="M1799">
        <v>40.33</v>
      </c>
      <c r="N1799">
        <v>30.82</v>
      </c>
      <c r="O1799">
        <v>166.06</v>
      </c>
      <c r="P1799">
        <v>2.19</v>
      </c>
      <c r="Q1799">
        <v>-20.5</v>
      </c>
      <c r="R1799">
        <v>26.59</v>
      </c>
      <c r="S1799">
        <v>23.59</v>
      </c>
      <c r="T1799">
        <v>-3.3</v>
      </c>
      <c r="U1799">
        <v>0.77</v>
      </c>
      <c r="V1799">
        <v>0.7</v>
      </c>
    </row>
    <row r="1800" spans="1:22" x14ac:dyDescent="0.35">
      <c r="A1800" t="s">
        <v>583</v>
      </c>
      <c r="B1800" t="s">
        <v>582</v>
      </c>
      <c r="C1800">
        <v>539447</v>
      </c>
      <c r="D1800" t="s">
        <v>327</v>
      </c>
      <c r="E1800">
        <v>40.36</v>
      </c>
      <c r="F1800">
        <v>159.19</v>
      </c>
      <c r="G1800">
        <v>2.12</v>
      </c>
      <c r="H1800">
        <v>2.09</v>
      </c>
      <c r="I1800">
        <v>12.03</v>
      </c>
      <c r="J1800">
        <v>17.329999999999998</v>
      </c>
      <c r="K1800">
        <v>0.38</v>
      </c>
      <c r="L1800">
        <v>0</v>
      </c>
      <c r="M1800">
        <v>6.41</v>
      </c>
      <c r="N1800">
        <v>67.91</v>
      </c>
      <c r="O1800">
        <v>63.99</v>
      </c>
      <c r="P1800">
        <v>3.11</v>
      </c>
      <c r="Q1800">
        <v>11.19</v>
      </c>
      <c r="R1800">
        <v>19.16</v>
      </c>
      <c r="S1800">
        <v>19.02</v>
      </c>
      <c r="T1800">
        <v>96.77</v>
      </c>
      <c r="U1800">
        <v>0.28000000000000003</v>
      </c>
      <c r="V1800">
        <v>0</v>
      </c>
    </row>
    <row r="1801" spans="1:22" x14ac:dyDescent="0.35">
      <c r="A1801" t="s">
        <v>301</v>
      </c>
      <c r="B1801" t="s">
        <v>300</v>
      </c>
      <c r="C1801">
        <v>542437</v>
      </c>
      <c r="D1801" t="s">
        <v>49</v>
      </c>
      <c r="E1801">
        <v>27.9</v>
      </c>
      <c r="F1801">
        <v>158.81</v>
      </c>
      <c r="G1801">
        <v>2.35</v>
      </c>
      <c r="H1801">
        <v>1.51</v>
      </c>
      <c r="I1801">
        <v>23.64</v>
      </c>
      <c r="J1801">
        <v>14.93</v>
      </c>
      <c r="K1801">
        <v>1.59</v>
      </c>
      <c r="L1801">
        <v>0</v>
      </c>
      <c r="M1801">
        <v>22.33</v>
      </c>
      <c r="N1801">
        <v>42.54</v>
      </c>
      <c r="O1801">
        <v>185.78</v>
      </c>
      <c r="P1801">
        <v>1.01</v>
      </c>
      <c r="Q1801">
        <v>-13.26</v>
      </c>
      <c r="R1801">
        <v>-69.849999999999994</v>
      </c>
      <c r="S1801">
        <v>11.9</v>
      </c>
      <c r="T1801">
        <v>5.44</v>
      </c>
      <c r="U1801">
        <v>0.28000000000000003</v>
      </c>
      <c r="V1801">
        <v>33.659999999999997</v>
      </c>
    </row>
    <row r="1802" spans="1:22" x14ac:dyDescent="0.35">
      <c r="A1802" t="s">
        <v>1717</v>
      </c>
      <c r="B1802" t="s">
        <v>1716</v>
      </c>
      <c r="C1802">
        <v>509692</v>
      </c>
      <c r="D1802" t="s">
        <v>132</v>
      </c>
      <c r="E1802">
        <v>264.95</v>
      </c>
      <c r="F1802">
        <v>157.4</v>
      </c>
      <c r="G1802">
        <v>126.71</v>
      </c>
      <c r="H1802">
        <v>0.51</v>
      </c>
      <c r="I1802">
        <v>2.3199999999999998</v>
      </c>
      <c r="J1802">
        <v>2.4500000000000002</v>
      </c>
      <c r="K1802">
        <v>0.08</v>
      </c>
      <c r="L1802">
        <v>0.22</v>
      </c>
      <c r="M1802">
        <v>-0.76</v>
      </c>
      <c r="N1802">
        <v>17.8</v>
      </c>
      <c r="O1802">
        <v>11.23</v>
      </c>
      <c r="P1802">
        <v>8.33</v>
      </c>
      <c r="Q1802">
        <v>-27.6</v>
      </c>
      <c r="R1802">
        <v>50.36</v>
      </c>
      <c r="S1802">
        <v>10.56</v>
      </c>
      <c r="T1802">
        <v>2.2599999999999998</v>
      </c>
      <c r="U1802">
        <v>0.59</v>
      </c>
      <c r="V1802">
        <v>0</v>
      </c>
    </row>
    <row r="1803" spans="1:22" x14ac:dyDescent="0.35">
      <c r="A1803" t="s">
        <v>2773</v>
      </c>
      <c r="B1803" t="s">
        <v>2772</v>
      </c>
      <c r="C1803">
        <v>526381</v>
      </c>
      <c r="D1803" t="s">
        <v>87</v>
      </c>
      <c r="E1803">
        <v>22.46</v>
      </c>
      <c r="F1803">
        <v>156.34</v>
      </c>
      <c r="G1803">
        <v>0.97</v>
      </c>
      <c r="H1803">
        <v>1.27</v>
      </c>
      <c r="I1803">
        <v>4.67</v>
      </c>
      <c r="J1803">
        <v>5.66</v>
      </c>
      <c r="K1803">
        <v>0.11</v>
      </c>
      <c r="L1803">
        <v>0.43</v>
      </c>
      <c r="M1803">
        <v>-8.2899999999999991</v>
      </c>
      <c r="N1803">
        <v>-2.63</v>
      </c>
      <c r="O1803">
        <v>84.23</v>
      </c>
      <c r="P1803">
        <v>2.0299999999999998</v>
      </c>
      <c r="Q1803">
        <v>26</v>
      </c>
      <c r="R1803">
        <v>51.49</v>
      </c>
      <c r="S1803">
        <v>23.27</v>
      </c>
      <c r="T1803">
        <v>32.590000000000003</v>
      </c>
      <c r="U1803">
        <v>-8.85</v>
      </c>
      <c r="V1803">
        <v>0</v>
      </c>
    </row>
    <row r="1804" spans="1:22" x14ac:dyDescent="0.35">
      <c r="A1804" t="s">
        <v>65</v>
      </c>
      <c r="B1804" t="s">
        <v>64</v>
      </c>
      <c r="C1804">
        <v>524412</v>
      </c>
      <c r="D1804" t="s">
        <v>66</v>
      </c>
      <c r="E1804">
        <v>55.9</v>
      </c>
      <c r="F1804">
        <v>156.25</v>
      </c>
      <c r="G1804">
        <v>2.54</v>
      </c>
      <c r="H1804">
        <v>1.18</v>
      </c>
      <c r="I1804">
        <v>3.81</v>
      </c>
      <c r="J1804">
        <v>6.18</v>
      </c>
      <c r="K1804">
        <v>0.24</v>
      </c>
      <c r="L1804">
        <v>2.75</v>
      </c>
      <c r="M1804">
        <v>2.2200000000000002</v>
      </c>
      <c r="N1804">
        <v>-6.47</v>
      </c>
      <c r="O1804">
        <v>105.14</v>
      </c>
      <c r="P1804">
        <v>1.6</v>
      </c>
      <c r="Q1804">
        <v>81.81</v>
      </c>
      <c r="R1804">
        <v>30.08</v>
      </c>
      <c r="S1804">
        <v>22.65</v>
      </c>
      <c r="T1804">
        <v>-60.75</v>
      </c>
      <c r="U1804">
        <v>-3.5</v>
      </c>
      <c r="V1804">
        <v>0</v>
      </c>
    </row>
    <row r="1805" spans="1:22" x14ac:dyDescent="0.35">
      <c r="A1805" t="s">
        <v>3049</v>
      </c>
      <c r="B1805" t="s">
        <v>3048</v>
      </c>
      <c r="C1805">
        <v>515018</v>
      </c>
      <c r="D1805" t="s">
        <v>398</v>
      </c>
      <c r="E1805">
        <v>59</v>
      </c>
      <c r="F1805">
        <v>156</v>
      </c>
      <c r="G1805">
        <v>-4.1900000000000004</v>
      </c>
      <c r="J1805">
        <v>-186.3</v>
      </c>
      <c r="L1805">
        <v>0.04</v>
      </c>
      <c r="N1805">
        <v>-40.72</v>
      </c>
      <c r="O1805">
        <v>1.21</v>
      </c>
      <c r="P1805">
        <v>-2.57</v>
      </c>
      <c r="Q1805">
        <v>404.17</v>
      </c>
      <c r="R1805">
        <v>-64.739999999999995</v>
      </c>
      <c r="T1805">
        <v>89.52</v>
      </c>
      <c r="V1805">
        <v>16.77</v>
      </c>
    </row>
    <row r="1806" spans="1:22" x14ac:dyDescent="0.35">
      <c r="A1806" t="s">
        <v>3059</v>
      </c>
      <c r="B1806" t="s">
        <v>3058</v>
      </c>
      <c r="C1806">
        <v>540709</v>
      </c>
      <c r="D1806" t="s">
        <v>60</v>
      </c>
      <c r="E1806">
        <v>3.19</v>
      </c>
      <c r="F1806">
        <v>154.72999999999999</v>
      </c>
      <c r="G1806">
        <v>-0.21</v>
      </c>
      <c r="J1806">
        <v>-17.23</v>
      </c>
      <c r="L1806">
        <v>0</v>
      </c>
      <c r="M1806">
        <v>-80.13</v>
      </c>
      <c r="O1806">
        <v>0.18</v>
      </c>
      <c r="P1806">
        <v>-0.44</v>
      </c>
      <c r="Q1806">
        <v>50</v>
      </c>
      <c r="R1806">
        <v>-107.13</v>
      </c>
      <c r="T1806">
        <v>0.13</v>
      </c>
      <c r="V1806">
        <v>0</v>
      </c>
    </row>
    <row r="1807" spans="1:22" x14ac:dyDescent="0.35">
      <c r="A1807" t="s">
        <v>1579</v>
      </c>
      <c r="B1807" t="s">
        <v>1578</v>
      </c>
      <c r="C1807">
        <v>543645</v>
      </c>
      <c r="D1807" t="s">
        <v>214</v>
      </c>
      <c r="E1807">
        <v>135.21</v>
      </c>
      <c r="F1807">
        <v>154.47</v>
      </c>
      <c r="G1807">
        <v>1.69</v>
      </c>
      <c r="H1807">
        <v>3.04</v>
      </c>
      <c r="I1807">
        <v>3.35</v>
      </c>
      <c r="J1807">
        <v>7.03</v>
      </c>
      <c r="K1807">
        <v>0.47</v>
      </c>
      <c r="L1807">
        <v>0</v>
      </c>
      <c r="M1807">
        <v>0.57999999999999996</v>
      </c>
      <c r="N1807">
        <v>-11.88</v>
      </c>
      <c r="O1807">
        <v>20.29</v>
      </c>
      <c r="P1807">
        <v>0.66</v>
      </c>
      <c r="Q1807">
        <v>-32.46</v>
      </c>
      <c r="R1807">
        <v>6500</v>
      </c>
      <c r="S1807">
        <v>83.05</v>
      </c>
      <c r="T1807">
        <v>58.02</v>
      </c>
      <c r="U1807">
        <v>-6.99</v>
      </c>
      <c r="V1807">
        <v>0</v>
      </c>
    </row>
    <row r="1808" spans="1:22" x14ac:dyDescent="0.35">
      <c r="A1808" t="s">
        <v>83</v>
      </c>
      <c r="B1808" t="s">
        <v>82</v>
      </c>
      <c r="C1808">
        <v>514274</v>
      </c>
      <c r="D1808" t="s">
        <v>84</v>
      </c>
      <c r="E1808">
        <v>65.83</v>
      </c>
      <c r="F1808">
        <v>154.44</v>
      </c>
      <c r="G1808">
        <v>7.58</v>
      </c>
      <c r="H1808">
        <v>3.22</v>
      </c>
      <c r="I1808">
        <v>-116.87</v>
      </c>
      <c r="J1808">
        <v>-10</v>
      </c>
      <c r="K1808">
        <v>3.98</v>
      </c>
      <c r="L1808">
        <v>0.37</v>
      </c>
      <c r="M1808">
        <v>-35.369999999999997</v>
      </c>
      <c r="O1808">
        <v>15.48</v>
      </c>
      <c r="P1808">
        <v>8.27</v>
      </c>
      <c r="Q1808">
        <v>-37.61</v>
      </c>
      <c r="R1808">
        <v>163.76</v>
      </c>
      <c r="S1808">
        <v>8.68</v>
      </c>
      <c r="T1808">
        <v>1.77</v>
      </c>
      <c r="V1808">
        <v>55.18</v>
      </c>
    </row>
    <row r="1809" spans="1:22" x14ac:dyDescent="0.35">
      <c r="A1809" t="s">
        <v>3507</v>
      </c>
      <c r="B1809" t="s">
        <v>3506</v>
      </c>
      <c r="D1809" t="s">
        <v>26</v>
      </c>
      <c r="E1809">
        <v>102.01</v>
      </c>
      <c r="F1809">
        <v>154.07</v>
      </c>
      <c r="G1809">
        <v>11.01</v>
      </c>
      <c r="H1809">
        <v>1.24</v>
      </c>
      <c r="I1809">
        <v>10.32</v>
      </c>
      <c r="J1809">
        <v>13.81</v>
      </c>
      <c r="K1809">
        <v>0.09</v>
      </c>
      <c r="L1809">
        <v>0.34</v>
      </c>
      <c r="M1809">
        <v>-0.41</v>
      </c>
      <c r="N1809">
        <v>5.67</v>
      </c>
      <c r="O1809">
        <v>18.53</v>
      </c>
      <c r="P1809">
        <v>5.14</v>
      </c>
      <c r="Q1809">
        <v>21.43</v>
      </c>
      <c r="R1809">
        <v>108.94</v>
      </c>
      <c r="S1809">
        <v>9.3000000000000007</v>
      </c>
      <c r="T1809">
        <v>94.31</v>
      </c>
      <c r="U1809">
        <v>1.64</v>
      </c>
      <c r="V1809">
        <v>0</v>
      </c>
    </row>
    <row r="1810" spans="1:22" x14ac:dyDescent="0.35">
      <c r="A1810" t="s">
        <v>921</v>
      </c>
      <c r="B1810" t="s">
        <v>920</v>
      </c>
      <c r="C1810">
        <v>530393</v>
      </c>
      <c r="D1810" t="s">
        <v>26</v>
      </c>
      <c r="E1810">
        <v>43.74</v>
      </c>
      <c r="F1810">
        <v>153.1</v>
      </c>
      <c r="G1810">
        <v>2.48</v>
      </c>
      <c r="H1810">
        <v>2.2000000000000002</v>
      </c>
      <c r="I1810">
        <v>14.66</v>
      </c>
      <c r="J1810">
        <v>20.84</v>
      </c>
      <c r="K1810">
        <v>7.0000000000000007E-2</v>
      </c>
      <c r="L1810">
        <v>0</v>
      </c>
      <c r="M1810">
        <v>89.59</v>
      </c>
      <c r="N1810">
        <v>45.02</v>
      </c>
      <c r="O1810">
        <v>12.37</v>
      </c>
      <c r="P1810">
        <v>1.45</v>
      </c>
      <c r="Q1810">
        <v>25.33</v>
      </c>
      <c r="R1810">
        <v>-19.440000000000001</v>
      </c>
      <c r="S1810">
        <v>17.66</v>
      </c>
      <c r="T1810">
        <v>24.61</v>
      </c>
      <c r="U1810">
        <v>0.39</v>
      </c>
      <c r="V1810">
        <v>52.1</v>
      </c>
    </row>
    <row r="1811" spans="1:22" x14ac:dyDescent="0.35">
      <c r="A1811" t="s">
        <v>619</v>
      </c>
      <c r="B1811" t="s">
        <v>618</v>
      </c>
      <c r="C1811">
        <v>505688</v>
      </c>
      <c r="D1811" t="s">
        <v>260</v>
      </c>
      <c r="E1811">
        <v>99</v>
      </c>
      <c r="F1811">
        <v>152.03</v>
      </c>
      <c r="G1811">
        <v>2.94</v>
      </c>
      <c r="H1811">
        <v>1.23</v>
      </c>
      <c r="I1811">
        <v>-9.1300000000000008</v>
      </c>
      <c r="J1811">
        <v>1.65</v>
      </c>
      <c r="K1811">
        <v>0.88</v>
      </c>
      <c r="L1811">
        <v>1.25</v>
      </c>
      <c r="M1811">
        <v>2.21</v>
      </c>
      <c r="O1811">
        <v>164.58</v>
      </c>
      <c r="P1811">
        <v>13.58</v>
      </c>
      <c r="Q1811">
        <v>-8.07</v>
      </c>
      <c r="R1811">
        <v>884.97</v>
      </c>
      <c r="S1811">
        <v>33.619999999999997</v>
      </c>
      <c r="T1811">
        <v>6.06</v>
      </c>
      <c r="V1811">
        <v>0</v>
      </c>
    </row>
    <row r="1812" spans="1:22" x14ac:dyDescent="0.35">
      <c r="A1812" t="s">
        <v>607</v>
      </c>
      <c r="B1812" t="s">
        <v>606</v>
      </c>
      <c r="C1812">
        <v>512608</v>
      </c>
      <c r="D1812" t="s">
        <v>132</v>
      </c>
      <c r="E1812">
        <v>6.31</v>
      </c>
      <c r="F1812">
        <v>151.47</v>
      </c>
      <c r="G1812">
        <v>0.27</v>
      </c>
      <c r="H1812">
        <v>1.01</v>
      </c>
      <c r="I1812">
        <v>7</v>
      </c>
      <c r="J1812">
        <v>9.65</v>
      </c>
      <c r="K1812">
        <v>0.61</v>
      </c>
      <c r="L1812">
        <v>0</v>
      </c>
      <c r="M1812">
        <v>0.06</v>
      </c>
      <c r="N1812">
        <v>3.99</v>
      </c>
      <c r="O1812">
        <v>68.260000000000005</v>
      </c>
      <c r="P1812">
        <v>1.67</v>
      </c>
      <c r="Q1812">
        <v>7.46</v>
      </c>
      <c r="R1812">
        <v>-0.6</v>
      </c>
      <c r="S1812">
        <v>23.28</v>
      </c>
      <c r="T1812">
        <v>-9086.4</v>
      </c>
      <c r="U1812">
        <v>5.83</v>
      </c>
      <c r="V1812">
        <v>0</v>
      </c>
    </row>
    <row r="1813" spans="1:22" x14ac:dyDescent="0.35">
      <c r="A1813" t="s">
        <v>3451</v>
      </c>
      <c r="B1813" t="s">
        <v>3450</v>
      </c>
      <c r="C1813">
        <v>521034</v>
      </c>
      <c r="D1813" t="s">
        <v>49</v>
      </c>
      <c r="E1813">
        <v>45.76</v>
      </c>
      <c r="F1813">
        <v>151.16</v>
      </c>
      <c r="G1813">
        <v>27.09</v>
      </c>
      <c r="H1813">
        <v>0.96</v>
      </c>
      <c r="I1813">
        <v>1.94</v>
      </c>
      <c r="J1813">
        <v>2.57</v>
      </c>
      <c r="K1813">
        <v>0.01</v>
      </c>
      <c r="L1813">
        <v>0.04</v>
      </c>
      <c r="M1813">
        <v>-31.67</v>
      </c>
      <c r="N1813">
        <v>15.56</v>
      </c>
      <c r="O1813">
        <v>3.64</v>
      </c>
      <c r="P1813">
        <v>0.9</v>
      </c>
      <c r="Q1813">
        <v>131.85</v>
      </c>
      <c r="R1813">
        <v>309.3</v>
      </c>
      <c r="S1813">
        <v>41.51</v>
      </c>
      <c r="T1813">
        <v>1.71</v>
      </c>
      <c r="U1813">
        <v>2.67</v>
      </c>
      <c r="V1813">
        <v>0</v>
      </c>
    </row>
    <row r="1814" spans="1:22" x14ac:dyDescent="0.35">
      <c r="A1814" t="s">
        <v>3950</v>
      </c>
      <c r="B1814" t="s">
        <v>3949</v>
      </c>
      <c r="C1814">
        <v>533576</v>
      </c>
      <c r="D1814" t="s">
        <v>1883</v>
      </c>
      <c r="E1814">
        <v>49.99</v>
      </c>
      <c r="F1814">
        <v>149.97</v>
      </c>
      <c r="G1814">
        <v>3.42</v>
      </c>
      <c r="H1814">
        <v>1.17</v>
      </c>
      <c r="I1814">
        <v>7.76</v>
      </c>
      <c r="J1814">
        <v>13.27</v>
      </c>
      <c r="K1814">
        <v>0.82</v>
      </c>
      <c r="L1814">
        <v>0.03</v>
      </c>
      <c r="M1814">
        <v>4.04</v>
      </c>
      <c r="N1814">
        <v>50.95</v>
      </c>
      <c r="O1814">
        <v>102.16</v>
      </c>
      <c r="P1814">
        <v>2.33</v>
      </c>
      <c r="Q1814">
        <v>17.28</v>
      </c>
      <c r="R1814">
        <v>174.12</v>
      </c>
      <c r="S1814">
        <v>14.61</v>
      </c>
      <c r="T1814">
        <v>9.1</v>
      </c>
      <c r="U1814">
        <v>0.28999999999999998</v>
      </c>
      <c r="V1814">
        <v>0</v>
      </c>
    </row>
    <row r="1815" spans="1:22" x14ac:dyDescent="0.35">
      <c r="A1815" t="s">
        <v>3787</v>
      </c>
      <c r="B1815" t="s">
        <v>3786</v>
      </c>
      <c r="D1815" t="s">
        <v>87</v>
      </c>
      <c r="E1815">
        <v>135.15</v>
      </c>
      <c r="F1815">
        <v>149.77000000000001</v>
      </c>
      <c r="G1815">
        <v>2.97</v>
      </c>
      <c r="H1815">
        <v>4.0999999999999996</v>
      </c>
      <c r="I1815">
        <v>14.74</v>
      </c>
      <c r="J1815">
        <v>19.16</v>
      </c>
      <c r="K1815">
        <v>0.04</v>
      </c>
      <c r="L1815">
        <v>0</v>
      </c>
      <c r="M1815">
        <v>0.27</v>
      </c>
      <c r="N1815">
        <v>4.3899999999999997</v>
      </c>
      <c r="O1815">
        <v>3.95</v>
      </c>
      <c r="P1815">
        <v>0.36</v>
      </c>
      <c r="Q1815">
        <v>4.5</v>
      </c>
      <c r="R1815">
        <v>-58.14</v>
      </c>
      <c r="S1815">
        <v>45.52</v>
      </c>
      <c r="T1815">
        <v>146.6</v>
      </c>
      <c r="U1815">
        <v>10.37</v>
      </c>
      <c r="V1815">
        <v>0</v>
      </c>
    </row>
    <row r="1816" spans="1:22" x14ac:dyDescent="0.35">
      <c r="A1816" t="s">
        <v>1001</v>
      </c>
      <c r="B1816" t="s">
        <v>1000</v>
      </c>
      <c r="C1816">
        <v>544079</v>
      </c>
      <c r="D1816" t="s">
        <v>49</v>
      </c>
      <c r="E1816">
        <v>38.65</v>
      </c>
      <c r="F1816">
        <v>149.04</v>
      </c>
      <c r="G1816">
        <v>1.47</v>
      </c>
      <c r="H1816">
        <v>0.43</v>
      </c>
      <c r="I1816">
        <v>2.5</v>
      </c>
      <c r="J1816">
        <v>3.51</v>
      </c>
      <c r="K1816">
        <v>0</v>
      </c>
      <c r="L1816">
        <v>3.47</v>
      </c>
      <c r="O1816">
        <v>11.09</v>
      </c>
      <c r="P1816">
        <v>0.25</v>
      </c>
      <c r="Q1816">
        <v>-16.3</v>
      </c>
      <c r="R1816">
        <v>151.02000000000001</v>
      </c>
      <c r="S1816">
        <v>26.32</v>
      </c>
      <c r="V1816">
        <v>0</v>
      </c>
    </row>
    <row r="1817" spans="1:22" x14ac:dyDescent="0.35">
      <c r="A1817" t="s">
        <v>3327</v>
      </c>
      <c r="B1817" t="s">
        <v>3326</v>
      </c>
      <c r="C1817">
        <v>533301</v>
      </c>
      <c r="D1817" t="s">
        <v>253</v>
      </c>
      <c r="E1817">
        <v>42.77</v>
      </c>
      <c r="F1817">
        <v>147.41999999999999</v>
      </c>
      <c r="G1817">
        <v>44.26</v>
      </c>
      <c r="H1817">
        <v>12</v>
      </c>
      <c r="J1817">
        <v>35.14</v>
      </c>
      <c r="K1817">
        <v>0.14000000000000001</v>
      </c>
      <c r="L1817">
        <v>0</v>
      </c>
      <c r="M1817">
        <v>-12.21</v>
      </c>
      <c r="N1817">
        <v>26.07</v>
      </c>
      <c r="O1817">
        <v>17.87</v>
      </c>
      <c r="P1817">
        <v>2.56</v>
      </c>
      <c r="Q1817">
        <v>20.170000000000002</v>
      </c>
      <c r="R1817">
        <v>-69.12</v>
      </c>
      <c r="S1817">
        <v>11.32</v>
      </c>
      <c r="T1817">
        <v>5.76</v>
      </c>
      <c r="U1817">
        <v>0.43</v>
      </c>
      <c r="V1817">
        <v>0</v>
      </c>
    </row>
    <row r="1818" spans="1:22" x14ac:dyDescent="0.35">
      <c r="A1818" t="s">
        <v>2043</v>
      </c>
      <c r="B1818" t="s">
        <v>2042</v>
      </c>
      <c r="C1818">
        <v>512559</v>
      </c>
      <c r="D1818" t="s">
        <v>125</v>
      </c>
      <c r="E1818">
        <v>39.72</v>
      </c>
      <c r="F1818">
        <v>147.26</v>
      </c>
      <c r="G1818">
        <v>-0.67</v>
      </c>
      <c r="J1818">
        <v>4.8899999999999997</v>
      </c>
      <c r="L1818">
        <v>0.05</v>
      </c>
      <c r="M1818">
        <v>-30.88</v>
      </c>
      <c r="N1818">
        <v>14.73</v>
      </c>
      <c r="O1818">
        <v>23.39</v>
      </c>
      <c r="P1818">
        <v>-1.34</v>
      </c>
      <c r="Q1818">
        <v>6.17</v>
      </c>
      <c r="R1818">
        <v>62.78</v>
      </c>
      <c r="T1818">
        <v>3.44</v>
      </c>
      <c r="V1818">
        <v>0</v>
      </c>
    </row>
    <row r="1819" spans="1:22" x14ac:dyDescent="0.35">
      <c r="A1819" t="s">
        <v>471</v>
      </c>
      <c r="B1819" t="s">
        <v>470</v>
      </c>
      <c r="C1819">
        <v>543512</v>
      </c>
      <c r="D1819" t="s">
        <v>327</v>
      </c>
      <c r="E1819">
        <v>145.80000000000001</v>
      </c>
      <c r="F1819">
        <v>147.08000000000001</v>
      </c>
      <c r="G1819">
        <v>3.46</v>
      </c>
      <c r="H1819">
        <v>4.87</v>
      </c>
      <c r="I1819">
        <v>14.67</v>
      </c>
      <c r="J1819">
        <v>17.079999999999998</v>
      </c>
      <c r="K1819">
        <v>0.72</v>
      </c>
      <c r="L1819">
        <v>7.0000000000000007E-2</v>
      </c>
      <c r="M1819">
        <v>13.8</v>
      </c>
      <c r="N1819">
        <v>30.52</v>
      </c>
      <c r="O1819">
        <v>18.05</v>
      </c>
      <c r="P1819">
        <v>0.83</v>
      </c>
      <c r="Q1819">
        <v>-4.8499999999999996</v>
      </c>
      <c r="R1819">
        <v>-18.63</v>
      </c>
      <c r="S1819">
        <v>42.14</v>
      </c>
      <c r="T1819">
        <v>-50.43</v>
      </c>
      <c r="U1819">
        <v>1.38</v>
      </c>
      <c r="V1819">
        <v>0</v>
      </c>
    </row>
    <row r="1820" spans="1:22" x14ac:dyDescent="0.35">
      <c r="A1820" t="s">
        <v>365</v>
      </c>
      <c r="B1820" t="s">
        <v>364</v>
      </c>
      <c r="D1820" t="s">
        <v>46</v>
      </c>
      <c r="E1820">
        <v>58.73</v>
      </c>
      <c r="F1820">
        <v>146.57</v>
      </c>
      <c r="G1820">
        <v>0.5</v>
      </c>
      <c r="H1820">
        <v>4.05</v>
      </c>
      <c r="I1820">
        <v>3.31</v>
      </c>
      <c r="J1820">
        <v>4.49</v>
      </c>
      <c r="K1820">
        <v>0.24</v>
      </c>
      <c r="L1820">
        <v>0</v>
      </c>
      <c r="M1820">
        <v>12.66</v>
      </c>
      <c r="N1820">
        <v>-2.72</v>
      </c>
      <c r="O1820">
        <v>8.4600000000000009</v>
      </c>
      <c r="P1820">
        <v>0.53</v>
      </c>
      <c r="Q1820">
        <v>-29.21</v>
      </c>
      <c r="R1820">
        <v>-20.9</v>
      </c>
      <c r="S1820">
        <v>118.19</v>
      </c>
      <c r="T1820">
        <v>122.35</v>
      </c>
      <c r="U1820">
        <v>-43.45</v>
      </c>
      <c r="V1820">
        <v>0</v>
      </c>
    </row>
    <row r="1821" spans="1:22" x14ac:dyDescent="0.35">
      <c r="A1821" t="s">
        <v>4122</v>
      </c>
      <c r="B1821" t="s">
        <v>4121</v>
      </c>
      <c r="C1821">
        <v>512553</v>
      </c>
      <c r="D1821" t="s">
        <v>204</v>
      </c>
      <c r="E1821">
        <v>269.39999999999998</v>
      </c>
      <c r="F1821">
        <v>145.47999999999999</v>
      </c>
      <c r="G1821">
        <v>-4.78</v>
      </c>
      <c r="H1821">
        <v>1.86</v>
      </c>
      <c r="I1821">
        <v>0.39</v>
      </c>
      <c r="J1821">
        <v>2.2200000000000002</v>
      </c>
      <c r="K1821">
        <v>0.12</v>
      </c>
      <c r="L1821">
        <v>0</v>
      </c>
      <c r="M1821">
        <v>-3.68</v>
      </c>
      <c r="N1821">
        <v>22.02</v>
      </c>
      <c r="O1821">
        <v>16.100000000000001</v>
      </c>
      <c r="P1821">
        <v>-2.1</v>
      </c>
      <c r="Q1821">
        <v>-28.16</v>
      </c>
      <c r="R1821">
        <v>-496.23</v>
      </c>
      <c r="T1821">
        <v>-300.98</v>
      </c>
      <c r="V1821">
        <v>0</v>
      </c>
    </row>
    <row r="1822" spans="1:22" x14ac:dyDescent="0.35">
      <c r="A1822" t="s">
        <v>3597</v>
      </c>
      <c r="B1822" t="s">
        <v>3596</v>
      </c>
      <c r="C1822">
        <v>521200</v>
      </c>
      <c r="D1822" t="s">
        <v>84</v>
      </c>
      <c r="E1822">
        <v>76.89</v>
      </c>
      <c r="F1822">
        <v>144.6</v>
      </c>
      <c r="G1822">
        <v>0.9</v>
      </c>
      <c r="H1822">
        <v>0.55000000000000004</v>
      </c>
      <c r="I1822">
        <v>2.35</v>
      </c>
      <c r="J1822">
        <v>8.39</v>
      </c>
      <c r="K1822">
        <v>0.99</v>
      </c>
      <c r="L1822">
        <v>0.11</v>
      </c>
      <c r="M1822">
        <v>3.29</v>
      </c>
      <c r="N1822">
        <v>22.07</v>
      </c>
      <c r="O1822">
        <v>193.18</v>
      </c>
      <c r="P1822">
        <v>0.54</v>
      </c>
      <c r="Q1822">
        <v>4.6900000000000004</v>
      </c>
      <c r="R1822">
        <v>-51.35</v>
      </c>
      <c r="S1822">
        <v>35.19</v>
      </c>
      <c r="T1822">
        <v>3.2</v>
      </c>
      <c r="U1822">
        <v>1.59</v>
      </c>
      <c r="V1822">
        <v>95.63</v>
      </c>
    </row>
    <row r="1823" spans="1:22" x14ac:dyDescent="0.35">
      <c r="A1823" t="s">
        <v>2973</v>
      </c>
      <c r="B1823" t="s">
        <v>2972</v>
      </c>
      <c r="C1823">
        <v>533093</v>
      </c>
      <c r="D1823" t="s">
        <v>122</v>
      </c>
      <c r="E1823">
        <v>48.05</v>
      </c>
      <c r="F1823">
        <v>144.04</v>
      </c>
      <c r="G1823">
        <v>0.49</v>
      </c>
      <c r="J1823">
        <v>10.43</v>
      </c>
      <c r="L1823">
        <v>0</v>
      </c>
      <c r="M1823">
        <v>11.8</v>
      </c>
      <c r="N1823">
        <v>15.22</v>
      </c>
      <c r="O1823">
        <v>30.49</v>
      </c>
      <c r="P1823">
        <v>1.08</v>
      </c>
      <c r="Q1823">
        <v>-3.02</v>
      </c>
      <c r="R1823">
        <v>285.70999999999998</v>
      </c>
      <c r="S1823">
        <v>98.66</v>
      </c>
      <c r="T1823">
        <v>-177.96</v>
      </c>
      <c r="U1823">
        <v>6.48</v>
      </c>
      <c r="V1823">
        <v>0</v>
      </c>
    </row>
    <row r="1824" spans="1:22" x14ac:dyDescent="0.35">
      <c r="A1824" t="s">
        <v>1141</v>
      </c>
      <c r="B1824" t="s">
        <v>1140</v>
      </c>
      <c r="C1824">
        <v>533261</v>
      </c>
      <c r="D1824" t="s">
        <v>499</v>
      </c>
      <c r="E1824">
        <v>14.92</v>
      </c>
      <c r="F1824">
        <v>143.09</v>
      </c>
      <c r="G1824">
        <v>-13.56</v>
      </c>
      <c r="H1824">
        <v>0.15</v>
      </c>
      <c r="I1824">
        <v>-11.14</v>
      </c>
      <c r="J1824">
        <v>-3.64</v>
      </c>
      <c r="K1824">
        <v>0.16</v>
      </c>
      <c r="L1824">
        <v>1.59</v>
      </c>
      <c r="M1824">
        <v>-6.65</v>
      </c>
      <c r="O1824">
        <v>31.57</v>
      </c>
      <c r="P1824">
        <v>-52.43</v>
      </c>
      <c r="Q1824">
        <v>122.95</v>
      </c>
      <c r="R1824">
        <v>-3.17</v>
      </c>
      <c r="T1824">
        <v>0.87</v>
      </c>
      <c r="V1824">
        <v>0</v>
      </c>
    </row>
    <row r="1825" spans="1:22" x14ac:dyDescent="0.35">
      <c r="A1825" t="s">
        <v>446</v>
      </c>
      <c r="B1825" t="s">
        <v>445</v>
      </c>
      <c r="C1825">
        <v>509009</v>
      </c>
      <c r="D1825" t="s">
        <v>26</v>
      </c>
      <c r="E1825">
        <v>105</v>
      </c>
      <c r="F1825">
        <v>143</v>
      </c>
      <c r="G1825">
        <v>8.84</v>
      </c>
      <c r="H1825">
        <v>1.1000000000000001</v>
      </c>
      <c r="I1825">
        <v>7.59</v>
      </c>
      <c r="J1825">
        <v>8.5</v>
      </c>
      <c r="K1825">
        <v>0</v>
      </c>
      <c r="L1825">
        <v>0</v>
      </c>
      <c r="M1825">
        <v>16.82</v>
      </c>
      <c r="N1825">
        <v>-1.68</v>
      </c>
      <c r="O1825">
        <v>0.17</v>
      </c>
      <c r="P1825">
        <v>1.94</v>
      </c>
      <c r="Q1825">
        <v>-99.74</v>
      </c>
      <c r="R1825">
        <v>48.09</v>
      </c>
      <c r="S1825">
        <v>11.88</v>
      </c>
      <c r="T1825">
        <v>2.7</v>
      </c>
      <c r="U1825">
        <v>-7.07</v>
      </c>
      <c r="V1825">
        <v>0</v>
      </c>
    </row>
    <row r="1826" spans="1:22" x14ac:dyDescent="0.35">
      <c r="A1826" t="s">
        <v>1197</v>
      </c>
      <c r="B1826" t="s">
        <v>1196</v>
      </c>
      <c r="C1826">
        <v>507910</v>
      </c>
      <c r="D1826" t="s">
        <v>132</v>
      </c>
      <c r="E1826">
        <v>49.64</v>
      </c>
      <c r="F1826">
        <v>142.91999999999999</v>
      </c>
      <c r="G1826">
        <v>3.99</v>
      </c>
      <c r="H1826">
        <v>0.86</v>
      </c>
      <c r="I1826">
        <v>4.6100000000000003</v>
      </c>
      <c r="J1826">
        <v>5.17</v>
      </c>
      <c r="K1826">
        <v>0.05</v>
      </c>
      <c r="L1826">
        <v>0</v>
      </c>
      <c r="M1826">
        <v>-10.85</v>
      </c>
      <c r="N1826">
        <v>-19.489999999999998</v>
      </c>
      <c r="O1826">
        <v>25.01</v>
      </c>
      <c r="P1826">
        <v>3.54</v>
      </c>
      <c r="Q1826">
        <v>21.17</v>
      </c>
      <c r="R1826">
        <v>178.74</v>
      </c>
      <c r="S1826">
        <v>12.45</v>
      </c>
      <c r="T1826">
        <v>37.01</v>
      </c>
      <c r="U1826">
        <v>-0.64</v>
      </c>
      <c r="V1826">
        <v>0</v>
      </c>
    </row>
    <row r="1827" spans="1:22" x14ac:dyDescent="0.35">
      <c r="A1827" t="s">
        <v>2195</v>
      </c>
      <c r="B1827" t="s">
        <v>2194</v>
      </c>
      <c r="C1827">
        <v>532019</v>
      </c>
      <c r="D1827" t="s">
        <v>335</v>
      </c>
      <c r="E1827">
        <v>11.26</v>
      </c>
      <c r="F1827">
        <v>142.55000000000001</v>
      </c>
      <c r="G1827">
        <v>-2.93</v>
      </c>
      <c r="H1827">
        <v>129.58000000000001</v>
      </c>
      <c r="I1827">
        <v>-1.89</v>
      </c>
      <c r="J1827">
        <v>-1.61</v>
      </c>
      <c r="K1827">
        <v>1.87</v>
      </c>
      <c r="L1827">
        <v>0.25</v>
      </c>
      <c r="M1827">
        <v>-30.76</v>
      </c>
      <c r="O1827">
        <v>0.01</v>
      </c>
      <c r="P1827">
        <v>-0.49</v>
      </c>
      <c r="Q1827">
        <v>-98.08</v>
      </c>
      <c r="R1827">
        <v>-333.33</v>
      </c>
      <c r="T1827">
        <v>331.52</v>
      </c>
      <c r="V1827">
        <v>0</v>
      </c>
    </row>
    <row r="1828" spans="1:22" x14ac:dyDescent="0.35">
      <c r="A1828" t="s">
        <v>3270</v>
      </c>
      <c r="B1828" t="s">
        <v>3269</v>
      </c>
      <c r="C1828">
        <v>532886</v>
      </c>
      <c r="D1828" t="s">
        <v>84</v>
      </c>
      <c r="E1828">
        <v>43</v>
      </c>
      <c r="F1828">
        <v>142.47999999999999</v>
      </c>
      <c r="G1828">
        <v>-43.5</v>
      </c>
      <c r="I1828">
        <v>-452.47</v>
      </c>
      <c r="J1828">
        <v>-15.13</v>
      </c>
      <c r="L1828">
        <v>0.13</v>
      </c>
      <c r="M1828">
        <v>-3.96</v>
      </c>
      <c r="O1828">
        <v>4.8899999999999997</v>
      </c>
      <c r="P1828">
        <v>-42.65</v>
      </c>
      <c r="Q1828">
        <v>-94.91</v>
      </c>
      <c r="R1828">
        <v>28.14</v>
      </c>
      <c r="T1828">
        <v>3.15</v>
      </c>
      <c r="V1828">
        <v>36</v>
      </c>
    </row>
    <row r="1829" spans="1:22" x14ac:dyDescent="0.35">
      <c r="A1829" t="s">
        <v>673</v>
      </c>
      <c r="B1829" t="s">
        <v>672</v>
      </c>
      <c r="C1829">
        <v>543767</v>
      </c>
      <c r="D1829" t="s">
        <v>499</v>
      </c>
      <c r="E1829">
        <v>11.4</v>
      </c>
      <c r="F1829">
        <v>142.44</v>
      </c>
      <c r="G1829">
        <v>0.32</v>
      </c>
      <c r="H1829">
        <v>5</v>
      </c>
      <c r="I1829">
        <v>12.97</v>
      </c>
      <c r="J1829">
        <v>18.36</v>
      </c>
      <c r="K1829">
        <v>0.87</v>
      </c>
      <c r="L1829">
        <v>0.62</v>
      </c>
      <c r="O1829">
        <v>14.01</v>
      </c>
      <c r="P1829">
        <v>1.79</v>
      </c>
      <c r="Q1829">
        <v>7.6</v>
      </c>
      <c r="R1829">
        <v>145.21</v>
      </c>
      <c r="S1829">
        <v>32.270000000000003</v>
      </c>
      <c r="T1829">
        <v>-33.74</v>
      </c>
      <c r="V1829">
        <v>99.77</v>
      </c>
    </row>
    <row r="1830" spans="1:22" x14ac:dyDescent="0.35">
      <c r="A1830" t="s">
        <v>3285</v>
      </c>
      <c r="B1830" t="s">
        <v>3284</v>
      </c>
      <c r="C1830">
        <v>505075</v>
      </c>
      <c r="D1830" t="s">
        <v>260</v>
      </c>
      <c r="E1830">
        <v>10.56</v>
      </c>
      <c r="F1830">
        <v>141.26</v>
      </c>
      <c r="G1830">
        <v>-7.91</v>
      </c>
      <c r="J1830">
        <v>9.39</v>
      </c>
      <c r="L1830">
        <v>7.0000000000000007E-2</v>
      </c>
      <c r="M1830">
        <v>-1.71</v>
      </c>
      <c r="O1830">
        <v>159.85</v>
      </c>
      <c r="P1830">
        <v>-28.65</v>
      </c>
      <c r="Q1830">
        <v>9.68</v>
      </c>
      <c r="R1830">
        <v>15.67</v>
      </c>
      <c r="T1830">
        <v>-4.78</v>
      </c>
      <c r="V1830">
        <v>94.59</v>
      </c>
    </row>
    <row r="1831" spans="1:22" x14ac:dyDescent="0.35">
      <c r="A1831" t="s">
        <v>426</v>
      </c>
      <c r="B1831" t="s">
        <v>425</v>
      </c>
      <c r="C1831">
        <v>543911</v>
      </c>
      <c r="D1831" t="s">
        <v>46</v>
      </c>
      <c r="E1831">
        <v>12.52</v>
      </c>
      <c r="F1831">
        <v>139</v>
      </c>
      <c r="G1831">
        <v>0.32</v>
      </c>
      <c r="H1831">
        <v>2.13</v>
      </c>
      <c r="I1831">
        <v>5.85</v>
      </c>
      <c r="J1831">
        <v>10.4</v>
      </c>
      <c r="K1831">
        <v>0.28999999999999998</v>
      </c>
      <c r="L1831">
        <v>0</v>
      </c>
      <c r="M1831">
        <v>-6.64</v>
      </c>
      <c r="N1831">
        <v>0.67</v>
      </c>
      <c r="O1831">
        <v>28.42</v>
      </c>
      <c r="P1831">
        <v>1.81</v>
      </c>
      <c r="Q1831">
        <v>413</v>
      </c>
      <c r="R1831">
        <v>417.14</v>
      </c>
      <c r="S1831">
        <v>38.94</v>
      </c>
      <c r="T1831">
        <v>-78.959999999999994</v>
      </c>
      <c r="U1831">
        <v>58.12</v>
      </c>
      <c r="V1831">
        <v>0</v>
      </c>
    </row>
    <row r="1832" spans="1:22" x14ac:dyDescent="0.35">
      <c r="A1832" t="s">
        <v>2871</v>
      </c>
      <c r="B1832" t="s">
        <v>2870</v>
      </c>
      <c r="C1832">
        <v>533239</v>
      </c>
      <c r="D1832" t="s">
        <v>151</v>
      </c>
      <c r="E1832">
        <v>7.94</v>
      </c>
      <c r="F1832">
        <v>138.96</v>
      </c>
      <c r="G1832">
        <v>2.08</v>
      </c>
      <c r="H1832">
        <v>17.21</v>
      </c>
      <c r="K1832">
        <v>0.49</v>
      </c>
      <c r="L1832">
        <v>0</v>
      </c>
      <c r="M1832">
        <v>19.73</v>
      </c>
      <c r="N1832">
        <v>45.33</v>
      </c>
      <c r="O1832">
        <v>19.25</v>
      </c>
      <c r="P1832">
        <v>0.28000000000000003</v>
      </c>
      <c r="Q1832">
        <v>-23.43</v>
      </c>
      <c r="R1832">
        <v>-65</v>
      </c>
      <c r="S1832">
        <v>68.45</v>
      </c>
      <c r="T1832">
        <v>5.81</v>
      </c>
      <c r="U1832">
        <v>1.51</v>
      </c>
      <c r="V1832">
        <v>0.1</v>
      </c>
    </row>
    <row r="1833" spans="1:22" x14ac:dyDescent="0.35">
      <c r="A1833" t="s">
        <v>1951</v>
      </c>
      <c r="B1833" t="s">
        <v>1950</v>
      </c>
      <c r="C1833">
        <v>500234</v>
      </c>
      <c r="D1833" t="s">
        <v>286</v>
      </c>
      <c r="E1833">
        <v>178</v>
      </c>
      <c r="F1833">
        <v>138.30000000000001</v>
      </c>
      <c r="G1833">
        <v>-2.92</v>
      </c>
      <c r="H1833">
        <v>0.64</v>
      </c>
      <c r="I1833">
        <v>-0.65</v>
      </c>
      <c r="J1833">
        <v>1.1000000000000001</v>
      </c>
      <c r="K1833">
        <v>0.37</v>
      </c>
      <c r="L1833">
        <v>0.22</v>
      </c>
      <c r="M1833">
        <v>7.11</v>
      </c>
      <c r="O1833">
        <v>22.04</v>
      </c>
      <c r="P1833">
        <v>0.69</v>
      </c>
      <c r="Q1833">
        <v>-41.58</v>
      </c>
      <c r="R1833">
        <v>-61.67</v>
      </c>
      <c r="T1833">
        <v>-3.27</v>
      </c>
      <c r="V1833">
        <v>0</v>
      </c>
    </row>
    <row r="1834" spans="1:22" x14ac:dyDescent="0.35">
      <c r="A1834" t="s">
        <v>1410</v>
      </c>
      <c r="B1834" t="s">
        <v>1409</v>
      </c>
      <c r="C1834">
        <v>541152</v>
      </c>
      <c r="D1834" t="s">
        <v>49</v>
      </c>
      <c r="E1834">
        <v>9.66</v>
      </c>
      <c r="F1834">
        <v>137.86000000000001</v>
      </c>
      <c r="G1834">
        <v>0.15</v>
      </c>
      <c r="H1834">
        <v>6.64</v>
      </c>
      <c r="I1834">
        <v>12.46</v>
      </c>
      <c r="J1834">
        <v>16.510000000000002</v>
      </c>
      <c r="K1834">
        <v>0.08</v>
      </c>
      <c r="L1834">
        <v>0</v>
      </c>
      <c r="M1834">
        <v>4.38</v>
      </c>
      <c r="N1834">
        <v>25.68</v>
      </c>
      <c r="O1834">
        <v>21.68</v>
      </c>
      <c r="P1834">
        <v>0.51</v>
      </c>
      <c r="Q1834">
        <v>74.98</v>
      </c>
      <c r="R1834">
        <v>6.25</v>
      </c>
      <c r="S1834">
        <v>62.68</v>
      </c>
      <c r="T1834">
        <v>79.38</v>
      </c>
      <c r="U1834">
        <v>2.44</v>
      </c>
      <c r="V1834">
        <v>0</v>
      </c>
    </row>
    <row r="1835" spans="1:22" x14ac:dyDescent="0.35">
      <c r="A1835" t="s">
        <v>57</v>
      </c>
      <c r="B1835" t="s">
        <v>56</v>
      </c>
      <c r="C1835">
        <v>543671</v>
      </c>
      <c r="D1835" t="s">
        <v>31</v>
      </c>
      <c r="E1835">
        <v>105.95</v>
      </c>
      <c r="F1835">
        <v>135.9</v>
      </c>
      <c r="G1835">
        <v>2.75</v>
      </c>
      <c r="H1835">
        <v>4.6399999999999997</v>
      </c>
      <c r="I1835">
        <v>12.03</v>
      </c>
      <c r="J1835">
        <v>16.190000000000001</v>
      </c>
      <c r="K1835">
        <v>0</v>
      </c>
      <c r="L1835">
        <v>0.03</v>
      </c>
      <c r="M1835">
        <v>14.32</v>
      </c>
      <c r="N1835">
        <v>9.2799999999999994</v>
      </c>
      <c r="O1835">
        <v>4.37</v>
      </c>
      <c r="P1835">
        <v>1.1499999999999999</v>
      </c>
      <c r="Q1835">
        <v>-20.55</v>
      </c>
      <c r="R1835">
        <v>11.65</v>
      </c>
      <c r="S1835">
        <v>38.49</v>
      </c>
      <c r="T1835">
        <v>27.4</v>
      </c>
      <c r="U1835">
        <v>4.1500000000000004</v>
      </c>
      <c r="V1835">
        <v>0</v>
      </c>
    </row>
    <row r="1836" spans="1:22" x14ac:dyDescent="0.35">
      <c r="A1836" t="s">
        <v>102</v>
      </c>
      <c r="B1836" t="s">
        <v>101</v>
      </c>
      <c r="D1836" t="s">
        <v>87</v>
      </c>
      <c r="E1836">
        <v>8.9600000000000009</v>
      </c>
      <c r="F1836">
        <v>134.91</v>
      </c>
      <c r="G1836">
        <v>0.61</v>
      </c>
      <c r="H1836">
        <v>1.1499999999999999</v>
      </c>
      <c r="I1836">
        <v>0.45</v>
      </c>
      <c r="J1836">
        <v>5.48</v>
      </c>
      <c r="K1836">
        <v>0.96</v>
      </c>
      <c r="L1836">
        <v>0</v>
      </c>
      <c r="M1836">
        <v>15.9</v>
      </c>
      <c r="N1836">
        <v>-42.65</v>
      </c>
      <c r="O1836">
        <v>253.15</v>
      </c>
      <c r="P1836">
        <v>0.44</v>
      </c>
      <c r="Q1836">
        <v>22.08</v>
      </c>
      <c r="R1836">
        <v>121.15</v>
      </c>
      <c r="S1836">
        <v>14.66</v>
      </c>
      <c r="T1836">
        <v>46.75</v>
      </c>
      <c r="U1836">
        <v>-0.34</v>
      </c>
      <c r="V1836">
        <v>0</v>
      </c>
    </row>
    <row r="1837" spans="1:22" x14ac:dyDescent="0.35">
      <c r="A1837" t="s">
        <v>4100</v>
      </c>
      <c r="B1837" t="s">
        <v>4099</v>
      </c>
      <c r="C1837">
        <v>533520</v>
      </c>
      <c r="D1837" t="s">
        <v>87</v>
      </c>
      <c r="E1837">
        <v>13.37</v>
      </c>
      <c r="F1837">
        <v>134.28</v>
      </c>
      <c r="G1837">
        <v>-2.12</v>
      </c>
      <c r="J1837">
        <v>-337.74</v>
      </c>
      <c r="L1837">
        <v>0</v>
      </c>
      <c r="M1837">
        <v>-83.64</v>
      </c>
      <c r="N1837">
        <v>-2.35</v>
      </c>
      <c r="O1837">
        <v>0</v>
      </c>
      <c r="P1837">
        <v>-5.6</v>
      </c>
      <c r="R1837">
        <v>2.44</v>
      </c>
      <c r="T1837">
        <v>-0.79</v>
      </c>
      <c r="V1837">
        <v>0</v>
      </c>
    </row>
    <row r="1838" spans="1:22" x14ac:dyDescent="0.35">
      <c r="A1838" t="s">
        <v>3297</v>
      </c>
      <c r="B1838" t="s">
        <v>3296</v>
      </c>
      <c r="C1838">
        <v>513436</v>
      </c>
      <c r="D1838" t="s">
        <v>151</v>
      </c>
      <c r="E1838">
        <v>67.099999999999994</v>
      </c>
      <c r="F1838">
        <v>132.87</v>
      </c>
      <c r="G1838">
        <v>-16.55</v>
      </c>
      <c r="I1838">
        <v>-43.78</v>
      </c>
      <c r="J1838">
        <v>-5.46</v>
      </c>
      <c r="L1838">
        <v>0</v>
      </c>
      <c r="M1838">
        <v>0.77</v>
      </c>
      <c r="O1838">
        <v>66.31</v>
      </c>
      <c r="P1838">
        <v>-6.38</v>
      </c>
      <c r="Q1838">
        <v>-63.28</v>
      </c>
      <c r="R1838">
        <v>-1922.86</v>
      </c>
      <c r="T1838">
        <v>3.7</v>
      </c>
      <c r="V1838">
        <v>0</v>
      </c>
    </row>
    <row r="1839" spans="1:22" x14ac:dyDescent="0.35">
      <c r="A1839" t="s">
        <v>1354</v>
      </c>
      <c r="B1839" t="s">
        <v>1353</v>
      </c>
      <c r="D1839" t="s">
        <v>132</v>
      </c>
      <c r="E1839">
        <v>4.4000000000000004</v>
      </c>
      <c r="F1839">
        <v>132.12</v>
      </c>
      <c r="G1839">
        <v>0.26</v>
      </c>
      <c r="H1839">
        <v>1.21</v>
      </c>
      <c r="K1839">
        <v>1.3</v>
      </c>
      <c r="L1839">
        <v>0</v>
      </c>
      <c r="O1839">
        <v>147.96</v>
      </c>
      <c r="P1839">
        <v>3.55</v>
      </c>
      <c r="Q1839">
        <v>33.44</v>
      </c>
      <c r="R1839">
        <v>106.4</v>
      </c>
      <c r="S1839">
        <v>25.73</v>
      </c>
      <c r="V1839">
        <v>0</v>
      </c>
    </row>
    <row r="1840" spans="1:22" x14ac:dyDescent="0.35">
      <c r="A1840" t="s">
        <v>2811</v>
      </c>
      <c r="B1840" t="s">
        <v>2810</v>
      </c>
      <c r="C1840">
        <v>514300</v>
      </c>
      <c r="D1840" t="s">
        <v>132</v>
      </c>
      <c r="E1840">
        <v>44.4</v>
      </c>
      <c r="F1840">
        <v>130.87</v>
      </c>
      <c r="G1840">
        <v>1.17</v>
      </c>
      <c r="H1840">
        <v>0.87</v>
      </c>
      <c r="I1840">
        <v>2.46</v>
      </c>
      <c r="J1840">
        <v>5.52</v>
      </c>
      <c r="K1840">
        <v>0.65</v>
      </c>
      <c r="L1840">
        <v>8.1199999999999992</v>
      </c>
      <c r="M1840">
        <v>4.18</v>
      </c>
      <c r="N1840">
        <v>-7.29</v>
      </c>
      <c r="O1840">
        <v>93.81</v>
      </c>
      <c r="P1840">
        <v>0.68</v>
      </c>
      <c r="Q1840">
        <v>13.7</v>
      </c>
      <c r="R1840">
        <v>3300</v>
      </c>
      <c r="S1840">
        <v>38.380000000000003</v>
      </c>
      <c r="T1840">
        <v>-6.52</v>
      </c>
      <c r="U1840">
        <v>-5.26</v>
      </c>
      <c r="V1840">
        <v>52.59</v>
      </c>
    </row>
    <row r="1841" spans="1:22" x14ac:dyDescent="0.35">
      <c r="A1841" t="s">
        <v>1296</v>
      </c>
      <c r="B1841" t="s">
        <v>1295</v>
      </c>
      <c r="C1841">
        <v>532767</v>
      </c>
      <c r="D1841" t="s">
        <v>46</v>
      </c>
      <c r="E1841">
        <v>6.97</v>
      </c>
      <c r="F1841">
        <v>130.47999999999999</v>
      </c>
      <c r="G1841">
        <v>-77.75</v>
      </c>
      <c r="I1841">
        <v>-172.44</v>
      </c>
      <c r="J1841">
        <v>-16.57</v>
      </c>
      <c r="L1841">
        <v>3.92</v>
      </c>
      <c r="M1841">
        <v>7.96</v>
      </c>
      <c r="O1841">
        <v>232.89</v>
      </c>
      <c r="P1841">
        <v>-291.56</v>
      </c>
      <c r="Q1841">
        <v>-70.97</v>
      </c>
      <c r="R1841">
        <v>-1.19</v>
      </c>
      <c r="T1841">
        <v>-1.47</v>
      </c>
      <c r="V1841">
        <v>40.630000000000003</v>
      </c>
    </row>
    <row r="1842" spans="1:22" x14ac:dyDescent="0.35">
      <c r="A1842" t="s">
        <v>3708</v>
      </c>
      <c r="B1842" t="s">
        <v>3707</v>
      </c>
      <c r="C1842">
        <v>533048</v>
      </c>
      <c r="D1842" t="s">
        <v>26</v>
      </c>
      <c r="E1842">
        <v>1.38</v>
      </c>
      <c r="F1842">
        <v>129.88999999999999</v>
      </c>
      <c r="G1842">
        <v>7.0000000000000007E-2</v>
      </c>
      <c r="H1842">
        <v>0.96</v>
      </c>
      <c r="I1842">
        <v>7.9</v>
      </c>
      <c r="J1842">
        <v>10.46</v>
      </c>
      <c r="K1842">
        <v>0</v>
      </c>
      <c r="L1842">
        <v>0</v>
      </c>
      <c r="M1842">
        <v>520.66999999999996</v>
      </c>
      <c r="N1842">
        <v>129.02000000000001</v>
      </c>
      <c r="O1842">
        <v>145.55000000000001</v>
      </c>
      <c r="P1842">
        <v>1.5</v>
      </c>
      <c r="Q1842">
        <v>20.94</v>
      </c>
      <c r="R1842">
        <v>435.71</v>
      </c>
      <c r="S1842">
        <v>19.600000000000001</v>
      </c>
      <c r="T1842">
        <v>-7.07</v>
      </c>
      <c r="U1842">
        <v>0.15</v>
      </c>
      <c r="V1842">
        <v>0</v>
      </c>
    </row>
    <row r="1843" spans="1:22" x14ac:dyDescent="0.35">
      <c r="A1843" t="s">
        <v>2231</v>
      </c>
      <c r="B1843" t="s">
        <v>2230</v>
      </c>
      <c r="C1843">
        <v>532998</v>
      </c>
      <c r="D1843" t="s">
        <v>322</v>
      </c>
      <c r="E1843">
        <v>62.21</v>
      </c>
      <c r="F1843">
        <v>129.4</v>
      </c>
      <c r="G1843">
        <v>0.67</v>
      </c>
      <c r="H1843">
        <v>2.15</v>
      </c>
      <c r="I1843">
        <v>4.97</v>
      </c>
      <c r="J1843">
        <v>7.07</v>
      </c>
      <c r="K1843">
        <v>0</v>
      </c>
      <c r="L1843">
        <v>0</v>
      </c>
      <c r="M1843">
        <v>4.63</v>
      </c>
      <c r="N1843">
        <v>32.590000000000003</v>
      </c>
      <c r="O1843">
        <v>12.91</v>
      </c>
      <c r="P1843">
        <v>0.1</v>
      </c>
      <c r="Q1843">
        <v>1.41</v>
      </c>
      <c r="R1843">
        <v>-88.1</v>
      </c>
      <c r="S1843">
        <v>91.12</v>
      </c>
      <c r="T1843">
        <v>337.56</v>
      </c>
      <c r="U1843">
        <v>2.8</v>
      </c>
      <c r="V1843">
        <v>0</v>
      </c>
    </row>
    <row r="1844" spans="1:22" x14ac:dyDescent="0.35">
      <c r="A1844" t="s">
        <v>1439</v>
      </c>
      <c r="B1844" t="s">
        <v>1438</v>
      </c>
      <c r="D1844" t="s">
        <v>754</v>
      </c>
      <c r="E1844">
        <v>1111.3</v>
      </c>
      <c r="F1844">
        <v>129.16999999999999</v>
      </c>
      <c r="G1844">
        <v>146.86000000000001</v>
      </c>
      <c r="H1844">
        <v>1.2</v>
      </c>
      <c r="I1844">
        <v>0.05</v>
      </c>
      <c r="J1844">
        <v>1.31</v>
      </c>
      <c r="K1844">
        <v>0.16</v>
      </c>
      <c r="L1844">
        <v>0</v>
      </c>
      <c r="M1844">
        <v>4.6100000000000003</v>
      </c>
      <c r="N1844">
        <v>-50.89</v>
      </c>
      <c r="O1844">
        <v>51.5</v>
      </c>
      <c r="P1844">
        <v>23.43</v>
      </c>
      <c r="Q1844">
        <v>74.22</v>
      </c>
      <c r="R1844">
        <v>156.07</v>
      </c>
      <c r="S1844">
        <v>7.57</v>
      </c>
      <c r="T1844">
        <v>-198.05</v>
      </c>
      <c r="U1844">
        <v>-0.15</v>
      </c>
      <c r="V1844">
        <v>0</v>
      </c>
    </row>
    <row r="1845" spans="1:22" x14ac:dyDescent="0.35">
      <c r="A1845" t="s">
        <v>882</v>
      </c>
      <c r="B1845" t="s">
        <v>881</v>
      </c>
      <c r="C1845">
        <v>526027</v>
      </c>
      <c r="D1845" t="s">
        <v>23</v>
      </c>
      <c r="E1845">
        <v>90</v>
      </c>
      <c r="F1845">
        <v>128.88999999999999</v>
      </c>
      <c r="G1845">
        <v>2.95</v>
      </c>
      <c r="H1845">
        <v>1.82</v>
      </c>
      <c r="I1845">
        <v>5.87</v>
      </c>
      <c r="J1845">
        <v>8.89</v>
      </c>
      <c r="K1845">
        <v>0.4</v>
      </c>
      <c r="L1845">
        <v>0</v>
      </c>
      <c r="M1845">
        <v>24.15</v>
      </c>
      <c r="N1845">
        <v>42.88</v>
      </c>
      <c r="O1845">
        <v>55.2</v>
      </c>
      <c r="P1845">
        <v>1.3</v>
      </c>
      <c r="Q1845">
        <v>-13.76</v>
      </c>
      <c r="R1845">
        <v>-0.76</v>
      </c>
      <c r="S1845">
        <v>30.46</v>
      </c>
      <c r="T1845">
        <v>-21.73</v>
      </c>
      <c r="U1845">
        <v>0.71</v>
      </c>
      <c r="V1845">
        <v>0</v>
      </c>
    </row>
    <row r="1846" spans="1:22" x14ac:dyDescent="0.35">
      <c r="A1846" t="s">
        <v>2181</v>
      </c>
      <c r="B1846" t="s">
        <v>2180</v>
      </c>
      <c r="C1846">
        <v>540702</v>
      </c>
      <c r="D1846" t="s">
        <v>79</v>
      </c>
      <c r="E1846">
        <v>25.59</v>
      </c>
      <c r="F1846">
        <v>128.21</v>
      </c>
      <c r="G1846">
        <v>-4.53</v>
      </c>
      <c r="H1846">
        <v>1.41</v>
      </c>
      <c r="I1846">
        <v>-13.17</v>
      </c>
      <c r="J1846">
        <v>-6.45</v>
      </c>
      <c r="K1846">
        <v>0.22</v>
      </c>
      <c r="L1846">
        <v>0.01</v>
      </c>
      <c r="M1846">
        <v>-9.25</v>
      </c>
      <c r="N1846">
        <v>-3.82</v>
      </c>
      <c r="O1846">
        <v>39.39</v>
      </c>
      <c r="P1846">
        <v>-3.23</v>
      </c>
      <c r="Q1846">
        <v>62.1</v>
      </c>
      <c r="R1846">
        <v>-16050</v>
      </c>
      <c r="T1846">
        <v>-1923.09</v>
      </c>
      <c r="V1846">
        <v>20.66</v>
      </c>
    </row>
    <row r="1847" spans="1:22" x14ac:dyDescent="0.35">
      <c r="A1847" t="s">
        <v>2468</v>
      </c>
      <c r="B1847" t="s">
        <v>2467</v>
      </c>
      <c r="C1847">
        <v>501343</v>
      </c>
      <c r="D1847" t="s">
        <v>87</v>
      </c>
      <c r="E1847">
        <v>33</v>
      </c>
      <c r="F1847">
        <v>127.8</v>
      </c>
      <c r="G1847">
        <v>0.54</v>
      </c>
      <c r="H1847">
        <v>1.69</v>
      </c>
      <c r="I1847">
        <v>1.52</v>
      </c>
      <c r="J1847">
        <v>2.04</v>
      </c>
      <c r="K1847">
        <v>0.02</v>
      </c>
      <c r="L1847">
        <v>2.66</v>
      </c>
      <c r="M1847">
        <v>-8.64</v>
      </c>
      <c r="N1847">
        <v>18.22</v>
      </c>
      <c r="O1847">
        <v>1.74</v>
      </c>
      <c r="P1847">
        <v>0.31</v>
      </c>
      <c r="Q1847">
        <v>13.73</v>
      </c>
      <c r="R1847">
        <v>200</v>
      </c>
      <c r="S1847">
        <v>61.15</v>
      </c>
      <c r="T1847">
        <v>119.36</v>
      </c>
      <c r="U1847">
        <v>3.36</v>
      </c>
      <c r="V1847">
        <v>0</v>
      </c>
    </row>
    <row r="1848" spans="1:22" x14ac:dyDescent="0.35">
      <c r="A1848" t="s">
        <v>197</v>
      </c>
      <c r="B1848" t="s">
        <v>196</v>
      </c>
      <c r="D1848" t="s">
        <v>125</v>
      </c>
      <c r="E1848">
        <v>7.34</v>
      </c>
      <c r="F1848">
        <v>126.43</v>
      </c>
      <c r="G1848">
        <v>0.14000000000000001</v>
      </c>
      <c r="H1848">
        <v>1.45</v>
      </c>
      <c r="I1848">
        <v>5.12</v>
      </c>
      <c r="J1848">
        <v>7.76</v>
      </c>
      <c r="K1848">
        <v>0.03</v>
      </c>
      <c r="L1848">
        <v>0.28999999999999998</v>
      </c>
      <c r="M1848">
        <v>15.07</v>
      </c>
      <c r="N1848">
        <v>39.42</v>
      </c>
      <c r="O1848">
        <v>25.72</v>
      </c>
      <c r="P1848">
        <v>0.62</v>
      </c>
      <c r="Q1848">
        <v>32.03</v>
      </c>
      <c r="R1848">
        <v>55</v>
      </c>
      <c r="S1848">
        <v>51.79</v>
      </c>
      <c r="T1848">
        <v>-23.26</v>
      </c>
      <c r="U1848">
        <v>1.31</v>
      </c>
      <c r="V1848">
        <v>0</v>
      </c>
    </row>
    <row r="1849" spans="1:22" x14ac:dyDescent="0.35">
      <c r="A1849" t="s">
        <v>1527</v>
      </c>
      <c r="B1849" t="s">
        <v>1526</v>
      </c>
      <c r="D1849" t="s">
        <v>55</v>
      </c>
      <c r="E1849">
        <v>124.15</v>
      </c>
      <c r="F1849">
        <v>125.87</v>
      </c>
      <c r="G1849">
        <v>6.03</v>
      </c>
      <c r="H1849">
        <v>3.41</v>
      </c>
      <c r="I1849">
        <v>7.66</v>
      </c>
      <c r="J1849">
        <v>8.39</v>
      </c>
      <c r="K1849">
        <v>1.23</v>
      </c>
      <c r="L1849">
        <v>0</v>
      </c>
      <c r="M1849">
        <v>-1.61</v>
      </c>
      <c r="N1849">
        <v>6.01</v>
      </c>
      <c r="O1849">
        <v>20.04</v>
      </c>
      <c r="P1849">
        <v>1.23</v>
      </c>
      <c r="Q1849">
        <v>31.24</v>
      </c>
      <c r="R1849">
        <v>92.19</v>
      </c>
      <c r="S1849">
        <v>20.6</v>
      </c>
      <c r="T1849">
        <v>27.58</v>
      </c>
      <c r="U1849">
        <v>3.43</v>
      </c>
      <c r="V1849">
        <v>0</v>
      </c>
    </row>
    <row r="1850" spans="1:22" x14ac:dyDescent="0.35">
      <c r="A1850" t="s">
        <v>3763</v>
      </c>
      <c r="B1850" t="s">
        <v>3762</v>
      </c>
      <c r="C1850">
        <v>511559</v>
      </c>
      <c r="D1850" t="s">
        <v>26</v>
      </c>
      <c r="E1850">
        <v>139.85</v>
      </c>
      <c r="F1850">
        <v>125.73</v>
      </c>
      <c r="G1850">
        <v>2.16</v>
      </c>
      <c r="H1850">
        <v>2.72</v>
      </c>
      <c r="I1850">
        <v>4.0199999999999996</v>
      </c>
      <c r="J1850">
        <v>5.3</v>
      </c>
      <c r="K1850">
        <v>0</v>
      </c>
      <c r="L1850">
        <v>0.18</v>
      </c>
      <c r="M1850">
        <v>1.89</v>
      </c>
      <c r="N1850">
        <v>1.77</v>
      </c>
      <c r="O1850">
        <v>0.86</v>
      </c>
      <c r="P1850">
        <v>0.5</v>
      </c>
      <c r="Q1850">
        <v>7.5</v>
      </c>
      <c r="R1850">
        <v>19.05</v>
      </c>
      <c r="S1850">
        <v>64.790000000000006</v>
      </c>
      <c r="T1850">
        <v>32.409999999999997</v>
      </c>
      <c r="U1850">
        <v>36.6</v>
      </c>
      <c r="V1850">
        <v>0</v>
      </c>
    </row>
    <row r="1851" spans="1:22" x14ac:dyDescent="0.35">
      <c r="A1851" t="s">
        <v>1119</v>
      </c>
      <c r="B1851" t="s">
        <v>1118</v>
      </c>
      <c r="C1851">
        <v>532219</v>
      </c>
      <c r="D1851" t="s">
        <v>109</v>
      </c>
      <c r="E1851">
        <v>26.45</v>
      </c>
      <c r="F1851">
        <v>125.66</v>
      </c>
      <c r="G1851">
        <v>0.55000000000000004</v>
      </c>
      <c r="H1851">
        <v>1.21</v>
      </c>
      <c r="I1851">
        <v>-2.12</v>
      </c>
      <c r="J1851">
        <v>3.05</v>
      </c>
      <c r="K1851">
        <v>1.41</v>
      </c>
      <c r="L1851">
        <v>0</v>
      </c>
      <c r="M1851">
        <v>-3</v>
      </c>
      <c r="N1851">
        <v>10</v>
      </c>
      <c r="O1851">
        <v>15.09</v>
      </c>
      <c r="P1851">
        <v>6.55</v>
      </c>
      <c r="Q1851">
        <v>36.81</v>
      </c>
      <c r="R1851">
        <v>122.79</v>
      </c>
      <c r="S1851">
        <v>48.53</v>
      </c>
      <c r="T1851">
        <v>6.58</v>
      </c>
      <c r="U1851">
        <v>4.8499999999999996</v>
      </c>
      <c r="V1851">
        <v>0</v>
      </c>
    </row>
    <row r="1852" spans="1:22" x14ac:dyDescent="0.35">
      <c r="A1852" t="s">
        <v>4124</v>
      </c>
      <c r="B1852" t="s">
        <v>4123</v>
      </c>
      <c r="C1852">
        <v>531845</v>
      </c>
      <c r="D1852" t="s">
        <v>151</v>
      </c>
      <c r="E1852">
        <v>8.77</v>
      </c>
      <c r="F1852">
        <v>124.78</v>
      </c>
      <c r="G1852">
        <v>0.48</v>
      </c>
      <c r="L1852">
        <v>0</v>
      </c>
      <c r="M1852">
        <v>-4.8499999999999996</v>
      </c>
      <c r="N1852">
        <v>14.82</v>
      </c>
      <c r="O1852">
        <v>30.07</v>
      </c>
      <c r="P1852">
        <v>-0.42</v>
      </c>
      <c r="Q1852">
        <v>8.4</v>
      </c>
      <c r="R1852">
        <v>94.41</v>
      </c>
      <c r="S1852">
        <v>17.670000000000002</v>
      </c>
      <c r="T1852">
        <v>14.83</v>
      </c>
      <c r="U1852">
        <v>1.19</v>
      </c>
      <c r="V1852">
        <v>0.2</v>
      </c>
    </row>
    <row r="1853" spans="1:22" x14ac:dyDescent="0.35">
      <c r="A1853" t="s">
        <v>3561</v>
      </c>
      <c r="B1853" t="s">
        <v>3560</v>
      </c>
      <c r="C1853">
        <v>533166</v>
      </c>
      <c r="D1853" t="s">
        <v>1036</v>
      </c>
      <c r="E1853">
        <v>2.63</v>
      </c>
      <c r="F1853">
        <v>124.62</v>
      </c>
      <c r="G1853">
        <v>-7.0000000000000007E-2</v>
      </c>
      <c r="H1853">
        <v>1.38</v>
      </c>
      <c r="I1853">
        <v>-3.39</v>
      </c>
      <c r="J1853">
        <v>0.33</v>
      </c>
      <c r="K1853">
        <v>0.43</v>
      </c>
      <c r="L1853">
        <v>0</v>
      </c>
      <c r="M1853">
        <v>4.99</v>
      </c>
      <c r="O1853">
        <v>24</v>
      </c>
      <c r="P1853">
        <v>-1.73</v>
      </c>
      <c r="Q1853">
        <v>7.62</v>
      </c>
      <c r="R1853">
        <v>6.49</v>
      </c>
      <c r="T1853">
        <v>19.21</v>
      </c>
      <c r="V1853">
        <v>2.2200000000000002</v>
      </c>
    </row>
    <row r="1854" spans="1:22" x14ac:dyDescent="0.35">
      <c r="A1854" t="s">
        <v>2177</v>
      </c>
      <c r="B1854" t="s">
        <v>2176</v>
      </c>
      <c r="C1854">
        <v>533012</v>
      </c>
      <c r="D1854" t="s">
        <v>46</v>
      </c>
      <c r="E1854">
        <v>9.15</v>
      </c>
      <c r="F1854">
        <v>122.75</v>
      </c>
      <c r="G1854">
        <v>-1.18</v>
      </c>
      <c r="H1854">
        <v>3.07</v>
      </c>
      <c r="I1854">
        <v>-23.8</v>
      </c>
      <c r="J1854">
        <v>-23.56</v>
      </c>
      <c r="K1854">
        <v>0</v>
      </c>
      <c r="L1854">
        <v>0</v>
      </c>
      <c r="O1854">
        <v>0.3</v>
      </c>
      <c r="P1854">
        <v>-3.88</v>
      </c>
      <c r="Q1854">
        <v>7.14</v>
      </c>
      <c r="R1854">
        <v>-4950</v>
      </c>
      <c r="T1854">
        <v>274.7</v>
      </c>
      <c r="V1854">
        <v>0</v>
      </c>
    </row>
    <row r="1855" spans="1:22" x14ac:dyDescent="0.35">
      <c r="A1855" t="s">
        <v>3799</v>
      </c>
      <c r="B1855" t="s">
        <v>3798</v>
      </c>
      <c r="C1855">
        <v>532812</v>
      </c>
      <c r="D1855" t="s">
        <v>26</v>
      </c>
      <c r="E1855">
        <v>22.8</v>
      </c>
      <c r="F1855">
        <v>122.4</v>
      </c>
      <c r="G1855">
        <v>0.49</v>
      </c>
      <c r="H1855">
        <v>3.68</v>
      </c>
      <c r="I1855">
        <v>1.95</v>
      </c>
      <c r="J1855">
        <v>7.52</v>
      </c>
      <c r="K1855">
        <v>1.28</v>
      </c>
      <c r="L1855">
        <v>0</v>
      </c>
      <c r="M1855">
        <v>-4.0599999999999996</v>
      </c>
      <c r="N1855">
        <v>14.09</v>
      </c>
      <c r="O1855">
        <v>3.86</v>
      </c>
      <c r="P1855">
        <v>0.47</v>
      </c>
      <c r="Q1855">
        <v>18.77</v>
      </c>
      <c r="R1855">
        <v>194</v>
      </c>
      <c r="S1855">
        <v>49.93</v>
      </c>
      <c r="T1855">
        <v>-31.86</v>
      </c>
      <c r="U1855">
        <v>3.54</v>
      </c>
      <c r="V1855">
        <v>0</v>
      </c>
    </row>
    <row r="1856" spans="1:22" x14ac:dyDescent="0.35">
      <c r="A1856" t="s">
        <v>3274</v>
      </c>
      <c r="B1856" t="s">
        <v>3273</v>
      </c>
      <c r="C1856">
        <v>505368</v>
      </c>
      <c r="D1856" t="s">
        <v>55</v>
      </c>
      <c r="E1856">
        <v>390</v>
      </c>
      <c r="F1856">
        <v>121.58</v>
      </c>
      <c r="G1856">
        <v>-116.22</v>
      </c>
      <c r="H1856">
        <v>1.65</v>
      </c>
      <c r="I1856">
        <v>-33.54</v>
      </c>
      <c r="J1856">
        <v>-27.71</v>
      </c>
      <c r="K1856">
        <v>0.56999999999999995</v>
      </c>
      <c r="L1856">
        <v>0.04</v>
      </c>
      <c r="M1856">
        <v>-9.56</v>
      </c>
      <c r="O1856">
        <v>32.520000000000003</v>
      </c>
      <c r="P1856">
        <v>-2.97</v>
      </c>
      <c r="Q1856">
        <v>42.2</v>
      </c>
      <c r="R1856">
        <v>10.27</v>
      </c>
      <c r="T1856">
        <v>-134.33000000000001</v>
      </c>
      <c r="V1856">
        <v>0</v>
      </c>
    </row>
    <row r="1857" spans="1:22" x14ac:dyDescent="0.35">
      <c r="A1857" t="s">
        <v>3190</v>
      </c>
      <c r="B1857" t="s">
        <v>3189</v>
      </c>
      <c r="C1857">
        <v>534598</v>
      </c>
      <c r="D1857" t="s">
        <v>87</v>
      </c>
      <c r="E1857">
        <v>29.48</v>
      </c>
      <c r="F1857">
        <v>119.74</v>
      </c>
      <c r="G1857">
        <v>-0.7</v>
      </c>
      <c r="H1857">
        <v>48.09</v>
      </c>
      <c r="I1857">
        <v>-15.55</v>
      </c>
      <c r="J1857">
        <v>0.24</v>
      </c>
      <c r="K1857">
        <v>39.520000000000003</v>
      </c>
      <c r="L1857">
        <v>12.21</v>
      </c>
      <c r="M1857">
        <v>31.17</v>
      </c>
      <c r="N1857">
        <v>13.37</v>
      </c>
      <c r="O1857">
        <v>21.1</v>
      </c>
      <c r="P1857">
        <v>-1.1299999999999999</v>
      </c>
      <c r="Q1857">
        <v>19.21</v>
      </c>
      <c r="R1857">
        <v>-503.57</v>
      </c>
      <c r="T1857">
        <v>-21.74</v>
      </c>
      <c r="V1857">
        <v>0</v>
      </c>
    </row>
    <row r="1858" spans="1:22" x14ac:dyDescent="0.35">
      <c r="A1858" t="s">
        <v>2715</v>
      </c>
      <c r="B1858" t="s">
        <v>2714</v>
      </c>
      <c r="C1858">
        <v>541206</v>
      </c>
      <c r="D1858" t="s">
        <v>87</v>
      </c>
      <c r="E1858">
        <v>56.75</v>
      </c>
      <c r="F1858">
        <v>119.65</v>
      </c>
      <c r="G1858">
        <v>1.75</v>
      </c>
      <c r="H1858">
        <v>1.32</v>
      </c>
      <c r="K1858">
        <v>0.43</v>
      </c>
      <c r="L1858">
        <v>7.0000000000000007E-2</v>
      </c>
      <c r="O1858">
        <v>79.78</v>
      </c>
      <c r="P1858">
        <v>1.17</v>
      </c>
      <c r="S1858">
        <v>32.43</v>
      </c>
      <c r="V1858">
        <v>0</v>
      </c>
    </row>
    <row r="1859" spans="1:22" x14ac:dyDescent="0.35">
      <c r="A1859" t="s">
        <v>3785</v>
      </c>
      <c r="B1859" t="s">
        <v>3784</v>
      </c>
      <c r="D1859" t="s">
        <v>87</v>
      </c>
      <c r="E1859">
        <v>73.67</v>
      </c>
      <c r="F1859">
        <v>118.78</v>
      </c>
      <c r="G1859">
        <v>0.11</v>
      </c>
      <c r="H1859">
        <v>1.57</v>
      </c>
      <c r="I1859">
        <v>1.66</v>
      </c>
      <c r="J1859">
        <v>7.09</v>
      </c>
      <c r="K1859">
        <v>0.44</v>
      </c>
      <c r="L1859">
        <v>0</v>
      </c>
      <c r="M1859">
        <v>13.76</v>
      </c>
      <c r="N1859">
        <v>-29.51</v>
      </c>
      <c r="O1859">
        <v>146</v>
      </c>
      <c r="P1859">
        <v>0.24</v>
      </c>
      <c r="Q1859">
        <v>28.32</v>
      </c>
      <c r="R1859">
        <v>-81.819999999999993</v>
      </c>
      <c r="S1859">
        <v>625.29</v>
      </c>
      <c r="T1859">
        <v>1368.56</v>
      </c>
      <c r="U1859">
        <v>-21.19</v>
      </c>
      <c r="V1859">
        <v>0</v>
      </c>
    </row>
    <row r="1860" spans="1:22" x14ac:dyDescent="0.35">
      <c r="A1860" t="s">
        <v>3266</v>
      </c>
      <c r="B1860" t="s">
        <v>3265</v>
      </c>
      <c r="C1860">
        <v>512161</v>
      </c>
      <c r="D1860" t="s">
        <v>31</v>
      </c>
      <c r="E1860">
        <v>35.42</v>
      </c>
      <c r="F1860">
        <v>118.34</v>
      </c>
      <c r="G1860">
        <v>-8.9</v>
      </c>
      <c r="I1860">
        <v>-464.71</v>
      </c>
      <c r="J1860">
        <v>-50.54</v>
      </c>
      <c r="L1860">
        <v>0.02</v>
      </c>
      <c r="M1860">
        <v>-16.579999999999998</v>
      </c>
      <c r="O1860">
        <v>43.45</v>
      </c>
      <c r="P1860">
        <v>-0.4</v>
      </c>
      <c r="Q1860">
        <v>-53.76</v>
      </c>
      <c r="R1860">
        <v>93.37</v>
      </c>
      <c r="T1860">
        <v>-2.69</v>
      </c>
      <c r="V1860">
        <v>11.35</v>
      </c>
    </row>
    <row r="1861" spans="1:22" x14ac:dyDescent="0.35">
      <c r="A1861" t="s">
        <v>231</v>
      </c>
      <c r="B1861" t="s">
        <v>230</v>
      </c>
      <c r="C1861">
        <v>533029</v>
      </c>
      <c r="D1861" t="s">
        <v>76</v>
      </c>
      <c r="E1861">
        <v>115</v>
      </c>
      <c r="F1861">
        <v>117.07</v>
      </c>
      <c r="G1861">
        <v>-4.22</v>
      </c>
      <c r="H1861">
        <v>2.6</v>
      </c>
      <c r="I1861">
        <v>2.74</v>
      </c>
      <c r="J1861">
        <v>5.99</v>
      </c>
      <c r="K1861">
        <v>0.49</v>
      </c>
      <c r="L1861">
        <v>7.0000000000000007E-2</v>
      </c>
      <c r="M1861">
        <v>2.98</v>
      </c>
      <c r="N1861">
        <v>-3.29</v>
      </c>
      <c r="O1861">
        <v>20.46</v>
      </c>
      <c r="P1861">
        <v>-1.9</v>
      </c>
      <c r="Q1861">
        <v>21.5</v>
      </c>
      <c r="R1861">
        <v>-2000</v>
      </c>
      <c r="T1861">
        <v>16.77</v>
      </c>
      <c r="V1861">
        <v>30.06</v>
      </c>
    </row>
    <row r="1862" spans="1:22" x14ac:dyDescent="0.35">
      <c r="A1862" t="s">
        <v>3777</v>
      </c>
      <c r="B1862" t="s">
        <v>3776</v>
      </c>
      <c r="C1862">
        <v>500418</v>
      </c>
      <c r="D1862" t="s">
        <v>327</v>
      </c>
      <c r="E1862">
        <v>121.5</v>
      </c>
      <c r="F1862">
        <v>115.43</v>
      </c>
      <c r="G1862">
        <v>0.94</v>
      </c>
      <c r="H1862">
        <v>1.89</v>
      </c>
      <c r="I1862">
        <v>1.68</v>
      </c>
      <c r="J1862">
        <v>3.32</v>
      </c>
      <c r="K1862">
        <v>0.33</v>
      </c>
      <c r="L1862">
        <v>0.01</v>
      </c>
      <c r="M1862">
        <v>4.6100000000000003</v>
      </c>
      <c r="N1862">
        <v>17.96</v>
      </c>
      <c r="O1862">
        <v>18.47</v>
      </c>
      <c r="P1862">
        <v>0.39</v>
      </c>
      <c r="Q1862">
        <v>-2.58</v>
      </c>
      <c r="R1862">
        <v>-53.01</v>
      </c>
      <c r="S1862">
        <v>129.69</v>
      </c>
      <c r="T1862">
        <v>96.46</v>
      </c>
      <c r="U1862">
        <v>7.22</v>
      </c>
      <c r="V1862">
        <v>0</v>
      </c>
    </row>
    <row r="1863" spans="1:22" x14ac:dyDescent="0.35">
      <c r="A1863" t="s">
        <v>779</v>
      </c>
      <c r="B1863" t="s">
        <v>778</v>
      </c>
      <c r="C1863">
        <v>532413</v>
      </c>
      <c r="D1863" t="s">
        <v>177</v>
      </c>
      <c r="E1863">
        <v>9.4600000000000009</v>
      </c>
      <c r="F1863">
        <v>114.64</v>
      </c>
      <c r="G1863">
        <v>-4.55</v>
      </c>
      <c r="H1863">
        <v>0.64</v>
      </c>
      <c r="I1863">
        <v>-14.95</v>
      </c>
      <c r="J1863">
        <v>-13.36</v>
      </c>
      <c r="K1863">
        <v>0.22</v>
      </c>
      <c r="L1863">
        <v>0.03</v>
      </c>
      <c r="M1863">
        <v>-33.51</v>
      </c>
      <c r="O1863">
        <v>12.18</v>
      </c>
      <c r="P1863">
        <v>-10.94</v>
      </c>
      <c r="Q1863">
        <v>-32.11</v>
      </c>
      <c r="R1863">
        <v>32.299999999999997</v>
      </c>
      <c r="T1863">
        <v>-21.01</v>
      </c>
      <c r="V1863">
        <v>0</v>
      </c>
    </row>
    <row r="1864" spans="1:22" x14ac:dyDescent="0.35">
      <c r="A1864" t="s">
        <v>361</v>
      </c>
      <c r="B1864" t="s">
        <v>360</v>
      </c>
      <c r="C1864">
        <v>506074</v>
      </c>
      <c r="D1864" t="s">
        <v>87</v>
      </c>
      <c r="E1864">
        <v>4.3499999999999996</v>
      </c>
      <c r="F1864">
        <v>114.61</v>
      </c>
      <c r="G1864">
        <v>-106.98</v>
      </c>
      <c r="K1864">
        <v>6.65</v>
      </c>
      <c r="L1864">
        <v>0.05</v>
      </c>
      <c r="M1864">
        <v>-11.8</v>
      </c>
      <c r="N1864">
        <v>-32.159999999999997</v>
      </c>
      <c r="O1864">
        <v>34.020000000000003</v>
      </c>
      <c r="P1864">
        <v>-190.99</v>
      </c>
      <c r="Q1864">
        <v>-3.63</v>
      </c>
      <c r="R1864">
        <v>-59.78</v>
      </c>
      <c r="T1864">
        <v>1.58</v>
      </c>
      <c r="V1864">
        <v>100</v>
      </c>
    </row>
    <row r="1865" spans="1:22" x14ac:dyDescent="0.35">
      <c r="A1865" t="s">
        <v>556</v>
      </c>
      <c r="B1865" t="s">
        <v>555</v>
      </c>
      <c r="D1865" t="s">
        <v>87</v>
      </c>
      <c r="E1865">
        <v>105.1</v>
      </c>
      <c r="F1865">
        <v>114</v>
      </c>
      <c r="G1865">
        <v>-4.96</v>
      </c>
      <c r="H1865">
        <v>3.34</v>
      </c>
      <c r="I1865">
        <v>-1.63</v>
      </c>
      <c r="J1865">
        <v>3.43</v>
      </c>
      <c r="K1865">
        <v>0.95</v>
      </c>
      <c r="L1865">
        <v>0</v>
      </c>
      <c r="O1865">
        <v>12.41</v>
      </c>
      <c r="P1865">
        <v>-5.82</v>
      </c>
      <c r="Q1865">
        <v>8.3800000000000008</v>
      </c>
      <c r="R1865">
        <v>-577.04999999999995</v>
      </c>
      <c r="T1865">
        <v>-34.54</v>
      </c>
      <c r="V1865">
        <v>0</v>
      </c>
    </row>
    <row r="1866" spans="1:22" x14ac:dyDescent="0.35">
      <c r="A1866" t="s">
        <v>2743</v>
      </c>
      <c r="B1866" t="s">
        <v>2742</v>
      </c>
      <c r="C1866">
        <v>532521</v>
      </c>
      <c r="D1866" t="s">
        <v>49</v>
      </c>
      <c r="E1866">
        <v>93</v>
      </c>
      <c r="F1866">
        <v>113.77</v>
      </c>
      <c r="G1866">
        <v>-4.2</v>
      </c>
      <c r="H1866">
        <v>2.1</v>
      </c>
      <c r="I1866">
        <v>-5.89</v>
      </c>
      <c r="J1866">
        <v>1.29</v>
      </c>
      <c r="K1866">
        <v>1.28</v>
      </c>
      <c r="L1866">
        <v>3.53</v>
      </c>
      <c r="M1866">
        <v>27.86</v>
      </c>
      <c r="N1866">
        <v>9.68</v>
      </c>
      <c r="O1866">
        <v>28.52</v>
      </c>
      <c r="P1866">
        <v>-0.85</v>
      </c>
      <c r="Q1866">
        <v>-31.57</v>
      </c>
      <c r="R1866">
        <v>-426.92</v>
      </c>
      <c r="T1866">
        <v>-13.08</v>
      </c>
      <c r="V1866">
        <v>0</v>
      </c>
    </row>
    <row r="1867" spans="1:22" x14ac:dyDescent="0.35">
      <c r="A1867" t="s">
        <v>25</v>
      </c>
      <c r="B1867" t="s">
        <v>24</v>
      </c>
      <c r="C1867">
        <v>526921</v>
      </c>
      <c r="D1867" t="s">
        <v>26</v>
      </c>
      <c r="E1867">
        <v>107.55</v>
      </c>
      <c r="F1867">
        <v>112.93</v>
      </c>
      <c r="G1867">
        <v>56.68</v>
      </c>
      <c r="H1867">
        <v>1.18</v>
      </c>
      <c r="I1867">
        <v>86.98</v>
      </c>
      <c r="J1867">
        <v>78.430000000000007</v>
      </c>
      <c r="K1867">
        <v>0</v>
      </c>
      <c r="L1867">
        <v>0</v>
      </c>
      <c r="N1867">
        <v>49.25</v>
      </c>
      <c r="O1867">
        <v>14.01</v>
      </c>
      <c r="P1867">
        <v>2.41</v>
      </c>
      <c r="Q1867">
        <v>402.15</v>
      </c>
      <c r="R1867">
        <v>4.78</v>
      </c>
      <c r="S1867">
        <v>1.9</v>
      </c>
      <c r="T1867">
        <v>18.829999999999998</v>
      </c>
      <c r="U1867">
        <v>0.04</v>
      </c>
      <c r="V1867">
        <v>0</v>
      </c>
    </row>
    <row r="1868" spans="1:22" x14ac:dyDescent="0.35">
      <c r="A1868" t="s">
        <v>179</v>
      </c>
      <c r="B1868" t="s">
        <v>178</v>
      </c>
      <c r="D1868" t="s">
        <v>151</v>
      </c>
      <c r="E1868">
        <v>87.21</v>
      </c>
      <c r="F1868">
        <v>112.68</v>
      </c>
      <c r="G1868">
        <v>8.99</v>
      </c>
      <c r="H1868">
        <v>0.82</v>
      </c>
      <c r="I1868">
        <v>10.37</v>
      </c>
      <c r="J1868">
        <v>14.64</v>
      </c>
      <c r="K1868">
        <v>0.28999999999999998</v>
      </c>
      <c r="L1868">
        <v>0</v>
      </c>
      <c r="M1868">
        <v>4.63</v>
      </c>
      <c r="N1868">
        <v>3.8</v>
      </c>
      <c r="O1868">
        <v>26.12</v>
      </c>
      <c r="P1868">
        <v>0.52</v>
      </c>
      <c r="Q1868">
        <v>-63.61</v>
      </c>
      <c r="R1868">
        <v>-81.02</v>
      </c>
      <c r="S1868">
        <v>9.74</v>
      </c>
      <c r="T1868">
        <v>9.51</v>
      </c>
      <c r="U1868">
        <v>2.56</v>
      </c>
      <c r="V1868">
        <v>0</v>
      </c>
    </row>
    <row r="1869" spans="1:22" x14ac:dyDescent="0.35">
      <c r="A1869" t="s">
        <v>271</v>
      </c>
      <c r="B1869" t="s">
        <v>270</v>
      </c>
      <c r="C1869">
        <v>532828</v>
      </c>
      <c r="D1869" t="s">
        <v>165</v>
      </c>
      <c r="E1869">
        <v>58.7</v>
      </c>
      <c r="F1869">
        <v>112.54</v>
      </c>
      <c r="G1869">
        <v>0.78</v>
      </c>
      <c r="H1869">
        <v>0.69</v>
      </c>
      <c r="I1869">
        <v>-1.0900000000000001</v>
      </c>
      <c r="J1869">
        <v>3.58</v>
      </c>
      <c r="K1869">
        <v>0.51</v>
      </c>
      <c r="L1869">
        <v>0.01</v>
      </c>
      <c r="M1869">
        <v>12.27</v>
      </c>
      <c r="O1869">
        <v>53.89</v>
      </c>
      <c r="P1869">
        <v>-1.1100000000000001</v>
      </c>
      <c r="Q1869">
        <v>-10.66</v>
      </c>
      <c r="R1869">
        <v>16.54</v>
      </c>
      <c r="S1869">
        <v>75</v>
      </c>
      <c r="T1869">
        <v>-22.51</v>
      </c>
      <c r="V1869">
        <v>0</v>
      </c>
    </row>
    <row r="1870" spans="1:22" x14ac:dyDescent="0.35">
      <c r="A1870" t="s">
        <v>1689</v>
      </c>
      <c r="B1870" t="s">
        <v>1688</v>
      </c>
      <c r="C1870">
        <v>524652</v>
      </c>
      <c r="D1870" t="s">
        <v>193</v>
      </c>
      <c r="E1870">
        <v>20.69</v>
      </c>
      <c r="F1870">
        <v>112.06</v>
      </c>
      <c r="G1870">
        <v>10.14</v>
      </c>
      <c r="J1870">
        <v>13.42</v>
      </c>
      <c r="L1870">
        <v>0</v>
      </c>
      <c r="M1870">
        <v>11.69</v>
      </c>
      <c r="N1870">
        <v>-6.99</v>
      </c>
      <c r="O1870">
        <v>136.35</v>
      </c>
      <c r="P1870">
        <v>4.1100000000000003</v>
      </c>
      <c r="Q1870">
        <v>17.62</v>
      </c>
      <c r="R1870">
        <v>138.38</v>
      </c>
      <c r="S1870">
        <v>2.04</v>
      </c>
      <c r="T1870">
        <v>5.64</v>
      </c>
      <c r="U1870">
        <v>-0.28999999999999998</v>
      </c>
      <c r="V1870">
        <v>0</v>
      </c>
    </row>
    <row r="1871" spans="1:22" x14ac:dyDescent="0.35">
      <c r="A1871" t="s">
        <v>567</v>
      </c>
      <c r="B1871" t="s">
        <v>566</v>
      </c>
      <c r="C1871">
        <v>532916</v>
      </c>
      <c r="D1871" t="s">
        <v>98</v>
      </c>
      <c r="E1871">
        <v>49.87</v>
      </c>
      <c r="F1871">
        <v>110.53</v>
      </c>
      <c r="G1871">
        <v>1.74</v>
      </c>
      <c r="H1871">
        <v>0.88</v>
      </c>
      <c r="I1871">
        <v>6.21</v>
      </c>
      <c r="J1871">
        <v>11.81</v>
      </c>
      <c r="K1871">
        <v>0.37</v>
      </c>
      <c r="L1871">
        <v>0</v>
      </c>
      <c r="M1871">
        <v>9.5299999999999994</v>
      </c>
      <c r="N1871">
        <v>84.4</v>
      </c>
      <c r="O1871">
        <v>41.71</v>
      </c>
      <c r="P1871">
        <v>-0.54</v>
      </c>
      <c r="Q1871">
        <v>-17.829999999999998</v>
      </c>
      <c r="R1871">
        <v>-119.57</v>
      </c>
      <c r="S1871">
        <v>28.63</v>
      </c>
      <c r="T1871">
        <v>3.81</v>
      </c>
      <c r="U1871">
        <v>0.34</v>
      </c>
      <c r="V1871">
        <v>0</v>
      </c>
    </row>
    <row r="1872" spans="1:22" x14ac:dyDescent="0.35">
      <c r="A1872" t="s">
        <v>2521</v>
      </c>
      <c r="B1872" t="s">
        <v>2520</v>
      </c>
      <c r="C1872">
        <v>521109</v>
      </c>
      <c r="D1872" t="s">
        <v>84</v>
      </c>
      <c r="E1872">
        <v>35.36</v>
      </c>
      <c r="F1872">
        <v>110.5</v>
      </c>
      <c r="G1872">
        <v>1.65</v>
      </c>
      <c r="H1872">
        <v>0.72</v>
      </c>
      <c r="I1872">
        <v>4.66</v>
      </c>
      <c r="J1872">
        <v>6.17</v>
      </c>
      <c r="K1872">
        <v>1.08</v>
      </c>
      <c r="L1872">
        <v>0</v>
      </c>
      <c r="M1872">
        <v>-1.62</v>
      </c>
      <c r="N1872">
        <v>14.83</v>
      </c>
      <c r="O1872">
        <v>136.97999999999999</v>
      </c>
      <c r="P1872">
        <v>1.1299999999999999</v>
      </c>
      <c r="Q1872">
        <v>-0.36</v>
      </c>
      <c r="R1872">
        <v>-46.45</v>
      </c>
      <c r="S1872">
        <v>21.45</v>
      </c>
      <c r="T1872">
        <v>7.11</v>
      </c>
      <c r="U1872">
        <v>1.45</v>
      </c>
      <c r="V1872">
        <v>0</v>
      </c>
    </row>
    <row r="1873" spans="1:22" x14ac:dyDescent="0.35">
      <c r="A1873" t="s">
        <v>2272</v>
      </c>
      <c r="B1873" t="s">
        <v>2271</v>
      </c>
      <c r="D1873" t="s">
        <v>23</v>
      </c>
      <c r="E1873">
        <v>40.049999999999997</v>
      </c>
      <c r="F1873">
        <v>108.7</v>
      </c>
      <c r="G1873">
        <v>1.97</v>
      </c>
      <c r="H1873">
        <v>2.56</v>
      </c>
      <c r="I1873">
        <v>3.04</v>
      </c>
      <c r="J1873">
        <v>3.62</v>
      </c>
      <c r="K1873">
        <v>0.37</v>
      </c>
      <c r="L1873">
        <v>0</v>
      </c>
      <c r="M1873">
        <v>-30.12</v>
      </c>
      <c r="N1873">
        <v>-19.510000000000002</v>
      </c>
      <c r="O1873">
        <v>25.73</v>
      </c>
      <c r="P1873">
        <v>0.94</v>
      </c>
      <c r="Q1873">
        <v>327.41000000000003</v>
      </c>
      <c r="R1873">
        <v>188.68</v>
      </c>
      <c r="S1873">
        <v>20.260000000000002</v>
      </c>
      <c r="T1873">
        <v>-193.81</v>
      </c>
      <c r="U1873">
        <v>-1.04</v>
      </c>
      <c r="V1873">
        <v>0</v>
      </c>
    </row>
    <row r="1874" spans="1:22" x14ac:dyDescent="0.35">
      <c r="A1874" t="s">
        <v>169</v>
      </c>
      <c r="B1874" t="s">
        <v>168</v>
      </c>
      <c r="C1874">
        <v>537292</v>
      </c>
      <c r="D1874" t="s">
        <v>87</v>
      </c>
      <c r="E1874">
        <v>182.2</v>
      </c>
      <c r="F1874">
        <v>108.22</v>
      </c>
      <c r="G1874">
        <v>15.42</v>
      </c>
      <c r="H1874">
        <v>1.08</v>
      </c>
      <c r="I1874">
        <v>-0.67</v>
      </c>
      <c r="J1874">
        <v>-0.64</v>
      </c>
      <c r="K1874">
        <v>0</v>
      </c>
      <c r="L1874">
        <v>0.01</v>
      </c>
      <c r="M1874">
        <v>-1.21</v>
      </c>
      <c r="N1874">
        <v>6.58</v>
      </c>
      <c r="O1874">
        <v>0.01</v>
      </c>
      <c r="P1874">
        <v>-0.09</v>
      </c>
      <c r="Q1874">
        <v>-80</v>
      </c>
      <c r="R1874">
        <v>-164.29</v>
      </c>
      <c r="S1874">
        <v>11.82</v>
      </c>
      <c r="T1874">
        <v>-10.55</v>
      </c>
      <c r="U1874">
        <v>1.8</v>
      </c>
      <c r="V1874">
        <v>0</v>
      </c>
    </row>
    <row r="1875" spans="1:22" x14ac:dyDescent="0.35">
      <c r="A1875" t="s">
        <v>913</v>
      </c>
      <c r="B1875" t="s">
        <v>912</v>
      </c>
      <c r="D1875" t="s">
        <v>125</v>
      </c>
      <c r="E1875">
        <v>7</v>
      </c>
      <c r="F1875">
        <v>107.77</v>
      </c>
      <c r="G1875">
        <v>-0.09</v>
      </c>
      <c r="H1875">
        <v>6.48</v>
      </c>
      <c r="I1875">
        <v>-5.62</v>
      </c>
      <c r="J1875">
        <v>3.12</v>
      </c>
      <c r="K1875">
        <v>0.85</v>
      </c>
      <c r="L1875">
        <v>0</v>
      </c>
      <c r="M1875">
        <v>-8.24</v>
      </c>
      <c r="O1875">
        <v>6.86</v>
      </c>
      <c r="P1875">
        <v>-0.25</v>
      </c>
      <c r="Q1875">
        <v>7.19</v>
      </c>
      <c r="R1875">
        <v>-1150</v>
      </c>
      <c r="T1875">
        <v>16.63</v>
      </c>
      <c r="V1875">
        <v>0</v>
      </c>
    </row>
    <row r="1876" spans="1:22" x14ac:dyDescent="0.35">
      <c r="A1876" t="s">
        <v>3184</v>
      </c>
      <c r="B1876" t="s">
        <v>3183</v>
      </c>
      <c r="C1876">
        <v>511630</v>
      </c>
      <c r="D1876" t="s">
        <v>499</v>
      </c>
      <c r="E1876">
        <v>5.63</v>
      </c>
      <c r="F1876">
        <v>107.59</v>
      </c>
      <c r="G1876">
        <v>0.13</v>
      </c>
      <c r="H1876">
        <v>1.28</v>
      </c>
      <c r="I1876">
        <v>0.39</v>
      </c>
      <c r="J1876">
        <v>2.84</v>
      </c>
      <c r="K1876">
        <v>0.1</v>
      </c>
      <c r="L1876">
        <v>0.25</v>
      </c>
      <c r="M1876">
        <v>-1.22</v>
      </c>
      <c r="N1876">
        <v>-33.92</v>
      </c>
      <c r="O1876">
        <v>10.68</v>
      </c>
      <c r="P1876">
        <v>-0.09</v>
      </c>
      <c r="Q1876">
        <v>8.8699999999999992</v>
      </c>
      <c r="R1876">
        <v>37.83</v>
      </c>
      <c r="S1876">
        <v>37.909999999999997</v>
      </c>
      <c r="T1876">
        <v>22.43</v>
      </c>
      <c r="U1876">
        <v>-1.1200000000000001</v>
      </c>
      <c r="V1876">
        <v>0</v>
      </c>
    </row>
    <row r="1877" spans="1:22" x14ac:dyDescent="0.35">
      <c r="A1877" t="s">
        <v>62</v>
      </c>
      <c r="B1877" t="s">
        <v>61</v>
      </c>
      <c r="D1877" t="s">
        <v>63</v>
      </c>
      <c r="E1877">
        <v>10.4</v>
      </c>
      <c r="F1877">
        <v>105.31</v>
      </c>
      <c r="G1877">
        <v>0.52</v>
      </c>
      <c r="H1877">
        <v>1.75</v>
      </c>
      <c r="I1877">
        <v>11.19</v>
      </c>
      <c r="J1877">
        <v>12.63</v>
      </c>
      <c r="K1877">
        <v>0.23</v>
      </c>
      <c r="L1877">
        <v>0</v>
      </c>
      <c r="M1877">
        <v>12.29</v>
      </c>
      <c r="N1877">
        <v>13.37</v>
      </c>
      <c r="O1877">
        <v>23.05</v>
      </c>
      <c r="P1877">
        <v>0.11</v>
      </c>
      <c r="Q1877">
        <v>8.52</v>
      </c>
      <c r="R1877">
        <v>-91.27</v>
      </c>
      <c r="S1877">
        <v>20.11</v>
      </c>
      <c r="T1877">
        <v>657.8</v>
      </c>
      <c r="U1877">
        <v>1.5</v>
      </c>
      <c r="V1877">
        <v>0</v>
      </c>
    </row>
    <row r="1878" spans="1:22" x14ac:dyDescent="0.35">
      <c r="A1878" t="s">
        <v>653</v>
      </c>
      <c r="B1878" t="s">
        <v>652</v>
      </c>
      <c r="C1878">
        <v>532290</v>
      </c>
      <c r="D1878" t="s">
        <v>26</v>
      </c>
      <c r="E1878">
        <v>19.86</v>
      </c>
      <c r="F1878">
        <v>104.99</v>
      </c>
      <c r="G1878">
        <v>2.06</v>
      </c>
      <c r="H1878">
        <v>0.99</v>
      </c>
      <c r="I1878">
        <v>3.84</v>
      </c>
      <c r="J1878">
        <v>6.7</v>
      </c>
      <c r="K1878">
        <v>0.01</v>
      </c>
      <c r="L1878">
        <v>0</v>
      </c>
      <c r="M1878">
        <v>10.119999999999999</v>
      </c>
      <c r="N1878">
        <v>23.01</v>
      </c>
      <c r="O1878">
        <v>170.9</v>
      </c>
      <c r="P1878">
        <v>3.09</v>
      </c>
      <c r="Q1878">
        <v>577.37</v>
      </c>
      <c r="R1878">
        <v>151.22</v>
      </c>
      <c r="S1878">
        <v>9.65</v>
      </c>
      <c r="T1878">
        <v>-22.38</v>
      </c>
      <c r="U1878">
        <v>0.42</v>
      </c>
      <c r="V1878">
        <v>0</v>
      </c>
    </row>
    <row r="1879" spans="1:22" x14ac:dyDescent="0.35">
      <c r="A1879" t="s">
        <v>2706</v>
      </c>
      <c r="B1879" t="s">
        <v>2705</v>
      </c>
      <c r="C1879">
        <v>526325</v>
      </c>
      <c r="D1879" t="s">
        <v>165</v>
      </c>
      <c r="E1879">
        <v>104.4</v>
      </c>
      <c r="F1879">
        <v>104.4</v>
      </c>
      <c r="G1879">
        <v>-1.1000000000000001</v>
      </c>
      <c r="H1879">
        <v>1.56</v>
      </c>
      <c r="I1879">
        <v>-1.5</v>
      </c>
      <c r="J1879">
        <v>3.95</v>
      </c>
      <c r="K1879">
        <v>0.92</v>
      </c>
      <c r="L1879">
        <v>0</v>
      </c>
      <c r="M1879">
        <v>-2.96</v>
      </c>
      <c r="O1879">
        <v>36.75</v>
      </c>
      <c r="P1879">
        <v>-0.74</v>
      </c>
      <c r="Q1879">
        <v>-3.26</v>
      </c>
      <c r="R1879">
        <v>8.64</v>
      </c>
      <c r="T1879">
        <v>66.64</v>
      </c>
      <c r="V1879">
        <v>0</v>
      </c>
    </row>
    <row r="1880" spans="1:22" x14ac:dyDescent="0.35">
      <c r="A1880" t="s">
        <v>2763</v>
      </c>
      <c r="B1880" t="s">
        <v>2762</v>
      </c>
      <c r="C1880">
        <v>521246</v>
      </c>
      <c r="D1880" t="s">
        <v>678</v>
      </c>
      <c r="E1880">
        <v>3.12</v>
      </c>
      <c r="F1880">
        <v>104.27</v>
      </c>
      <c r="G1880">
        <v>-0.01</v>
      </c>
      <c r="H1880">
        <v>5.01</v>
      </c>
      <c r="I1880">
        <v>4.08</v>
      </c>
      <c r="J1880">
        <v>3.51</v>
      </c>
      <c r="K1880">
        <v>0</v>
      </c>
      <c r="L1880">
        <v>0</v>
      </c>
      <c r="N1880">
        <v>6.2</v>
      </c>
      <c r="O1880">
        <v>0</v>
      </c>
      <c r="P1880">
        <v>0.31</v>
      </c>
      <c r="R1880">
        <v>0</v>
      </c>
      <c r="T1880">
        <v>-417.08</v>
      </c>
      <c r="V1880">
        <v>0</v>
      </c>
    </row>
    <row r="1881" spans="1:22" x14ac:dyDescent="0.35">
      <c r="A1881" t="s">
        <v>3609</v>
      </c>
      <c r="B1881" t="s">
        <v>3608</v>
      </c>
      <c r="C1881">
        <v>543281</v>
      </c>
      <c r="D1881" t="s">
        <v>87</v>
      </c>
      <c r="E1881">
        <v>4.8600000000000003</v>
      </c>
      <c r="F1881">
        <v>101.96</v>
      </c>
      <c r="G1881">
        <v>-0.64</v>
      </c>
      <c r="H1881">
        <v>0.95</v>
      </c>
      <c r="I1881">
        <v>-11.98</v>
      </c>
      <c r="J1881">
        <v>-11.69</v>
      </c>
      <c r="K1881">
        <v>0.03</v>
      </c>
      <c r="L1881">
        <v>3.59</v>
      </c>
      <c r="M1881">
        <v>-41.61</v>
      </c>
      <c r="O1881">
        <v>2.91</v>
      </c>
      <c r="P1881">
        <v>-3.31</v>
      </c>
      <c r="Q1881">
        <v>731.43</v>
      </c>
      <c r="R1881">
        <v>11.5</v>
      </c>
      <c r="T1881">
        <v>13.56</v>
      </c>
      <c r="V1881">
        <v>0</v>
      </c>
    </row>
    <row r="1882" spans="1:22" x14ac:dyDescent="0.35">
      <c r="A1882" t="s">
        <v>813</v>
      </c>
      <c r="B1882" t="s">
        <v>812</v>
      </c>
      <c r="C1882">
        <v>532324</v>
      </c>
      <c r="D1882" t="s">
        <v>499</v>
      </c>
      <c r="E1882">
        <v>17.5</v>
      </c>
      <c r="F1882">
        <v>100.54</v>
      </c>
      <c r="G1882">
        <v>-1.25</v>
      </c>
      <c r="H1882">
        <v>1.28</v>
      </c>
      <c r="I1882">
        <v>-8.73</v>
      </c>
      <c r="J1882">
        <v>-2.58</v>
      </c>
      <c r="K1882">
        <v>0.35</v>
      </c>
      <c r="L1882">
        <v>0</v>
      </c>
      <c r="M1882">
        <v>-58.39</v>
      </c>
      <c r="O1882">
        <v>0.02</v>
      </c>
      <c r="P1882">
        <v>-1.93</v>
      </c>
      <c r="Q1882">
        <v>-95.35</v>
      </c>
      <c r="R1882">
        <v>-87.38</v>
      </c>
      <c r="T1882">
        <v>-12.89</v>
      </c>
      <c r="V1882">
        <v>0</v>
      </c>
    </row>
    <row r="1883" spans="1:22" x14ac:dyDescent="0.35">
      <c r="A1883" t="s">
        <v>3262</v>
      </c>
      <c r="B1883" t="s">
        <v>3261</v>
      </c>
      <c r="C1883">
        <v>543234</v>
      </c>
      <c r="D1883" t="s">
        <v>31</v>
      </c>
      <c r="E1883">
        <v>96.32</v>
      </c>
      <c r="F1883">
        <v>100.26</v>
      </c>
      <c r="G1883">
        <v>2.2200000000000002</v>
      </c>
      <c r="H1883">
        <v>6.07</v>
      </c>
      <c r="I1883">
        <v>-14.15</v>
      </c>
      <c r="J1883">
        <v>-7.74</v>
      </c>
      <c r="K1883">
        <v>0.34</v>
      </c>
      <c r="L1883">
        <v>0</v>
      </c>
      <c r="M1883">
        <v>45.05</v>
      </c>
      <c r="O1883">
        <v>8.7899999999999991</v>
      </c>
      <c r="P1883">
        <v>0.21</v>
      </c>
      <c r="Q1883">
        <v>38.86</v>
      </c>
      <c r="R1883">
        <v>112.65</v>
      </c>
      <c r="S1883">
        <v>43.39</v>
      </c>
      <c r="T1883">
        <v>-17.489999999999998</v>
      </c>
      <c r="V1883">
        <v>0</v>
      </c>
    </row>
    <row r="1884" spans="1:22" x14ac:dyDescent="0.35">
      <c r="A1884" t="s">
        <v>424</v>
      </c>
      <c r="B1884" t="s">
        <v>423</v>
      </c>
      <c r="C1884">
        <v>540824</v>
      </c>
      <c r="D1884" t="s">
        <v>52</v>
      </c>
      <c r="E1884">
        <v>21.45</v>
      </c>
      <c r="F1884">
        <v>99.77</v>
      </c>
      <c r="G1884">
        <v>-5.19</v>
      </c>
      <c r="H1884">
        <v>0.73</v>
      </c>
      <c r="I1884">
        <v>-5.61</v>
      </c>
      <c r="J1884">
        <v>-0.72</v>
      </c>
      <c r="K1884">
        <v>0.61</v>
      </c>
      <c r="L1884">
        <v>0</v>
      </c>
      <c r="M1884">
        <v>-3.6</v>
      </c>
      <c r="O1884">
        <v>35.56</v>
      </c>
      <c r="P1884">
        <v>-9.26</v>
      </c>
      <c r="Q1884">
        <v>-55.92</v>
      </c>
      <c r="R1884">
        <v>-864.58</v>
      </c>
      <c r="T1884">
        <v>-16.53</v>
      </c>
      <c r="V1884">
        <v>0</v>
      </c>
    </row>
    <row r="1885" spans="1:22" x14ac:dyDescent="0.35">
      <c r="A1885" t="s">
        <v>643</v>
      </c>
      <c r="B1885" t="s">
        <v>642</v>
      </c>
      <c r="C1885">
        <v>524396</v>
      </c>
      <c r="D1885" t="s">
        <v>193</v>
      </c>
      <c r="E1885">
        <v>61.32</v>
      </c>
      <c r="F1885">
        <v>99.75</v>
      </c>
      <c r="G1885">
        <v>0.33</v>
      </c>
      <c r="H1885">
        <v>5.44</v>
      </c>
      <c r="I1885">
        <v>4</v>
      </c>
      <c r="J1885">
        <v>4.9400000000000004</v>
      </c>
      <c r="K1885">
        <v>0.02</v>
      </c>
      <c r="L1885">
        <v>0</v>
      </c>
      <c r="M1885">
        <v>11.6</v>
      </c>
      <c r="N1885">
        <v>8.14</v>
      </c>
      <c r="O1885">
        <v>2.41</v>
      </c>
      <c r="P1885">
        <v>0.02</v>
      </c>
      <c r="Q1885">
        <v>-86.13</v>
      </c>
      <c r="R1885">
        <v>-83.33</v>
      </c>
      <c r="S1885">
        <v>188.26</v>
      </c>
      <c r="T1885">
        <v>152.99</v>
      </c>
      <c r="U1885">
        <v>23.13</v>
      </c>
      <c r="V1885">
        <v>0</v>
      </c>
    </row>
    <row r="1886" spans="1:22" x14ac:dyDescent="0.35">
      <c r="A1886" t="s">
        <v>1280</v>
      </c>
      <c r="B1886" t="s">
        <v>1279</v>
      </c>
      <c r="D1886" t="s">
        <v>184</v>
      </c>
      <c r="E1886">
        <v>7.25</v>
      </c>
      <c r="F1886">
        <v>97.73</v>
      </c>
      <c r="G1886">
        <v>0.06</v>
      </c>
      <c r="H1886">
        <v>3.04</v>
      </c>
      <c r="I1886">
        <v>2.06</v>
      </c>
      <c r="J1886">
        <v>4.8099999999999996</v>
      </c>
      <c r="K1886">
        <v>0.28999999999999998</v>
      </c>
      <c r="L1886">
        <v>0</v>
      </c>
      <c r="M1886">
        <v>5.94</v>
      </c>
      <c r="N1886">
        <v>0.47</v>
      </c>
      <c r="O1886">
        <v>11.51</v>
      </c>
      <c r="P1886">
        <v>0.28000000000000003</v>
      </c>
      <c r="Q1886">
        <v>34.31</v>
      </c>
      <c r="R1886">
        <v>27.27</v>
      </c>
      <c r="S1886">
        <v>125.3</v>
      </c>
      <c r="T1886">
        <v>-21.2</v>
      </c>
      <c r="U1886">
        <v>266.60000000000002</v>
      </c>
      <c r="V1886">
        <v>0</v>
      </c>
    </row>
    <row r="1887" spans="1:22" x14ac:dyDescent="0.35">
      <c r="A1887" t="s">
        <v>963</v>
      </c>
      <c r="B1887" t="s">
        <v>962</v>
      </c>
      <c r="C1887">
        <v>504286</v>
      </c>
      <c r="D1887" t="s">
        <v>263</v>
      </c>
      <c r="E1887">
        <v>90.05</v>
      </c>
      <c r="F1887">
        <v>97.71</v>
      </c>
      <c r="G1887">
        <v>-10.33</v>
      </c>
      <c r="H1887">
        <v>4.7</v>
      </c>
      <c r="I1887">
        <v>-32.270000000000003</v>
      </c>
      <c r="J1887">
        <v>-7.93</v>
      </c>
      <c r="K1887">
        <v>1.88</v>
      </c>
      <c r="L1887">
        <v>0</v>
      </c>
      <c r="M1887">
        <v>-3.66</v>
      </c>
      <c r="O1887">
        <v>19.66</v>
      </c>
      <c r="P1887">
        <v>-2.96</v>
      </c>
      <c r="Q1887">
        <v>-5.12</v>
      </c>
      <c r="R1887">
        <v>-16.54</v>
      </c>
      <c r="T1887">
        <v>-16.86</v>
      </c>
      <c r="V1887">
        <v>0</v>
      </c>
    </row>
    <row r="1888" spans="1:22" x14ac:dyDescent="0.35">
      <c r="A1888" t="s">
        <v>2448</v>
      </c>
      <c r="B1888" t="s">
        <v>2447</v>
      </c>
      <c r="D1888" t="s">
        <v>49</v>
      </c>
      <c r="E1888">
        <v>17.7</v>
      </c>
      <c r="F1888">
        <v>94.97</v>
      </c>
      <c r="G1888">
        <v>1.41</v>
      </c>
      <c r="H1888">
        <v>1.53</v>
      </c>
      <c r="I1888">
        <v>11.55</v>
      </c>
      <c r="J1888">
        <v>14.86</v>
      </c>
      <c r="K1888">
        <v>0.83</v>
      </c>
      <c r="L1888">
        <v>0</v>
      </c>
      <c r="M1888">
        <v>3.36</v>
      </c>
      <c r="N1888">
        <v>5.42</v>
      </c>
      <c r="O1888">
        <v>158.44999999999999</v>
      </c>
      <c r="P1888">
        <v>2.41</v>
      </c>
      <c r="Q1888">
        <v>25.18</v>
      </c>
      <c r="R1888">
        <v>33.15</v>
      </c>
      <c r="S1888">
        <v>12.57</v>
      </c>
      <c r="T1888">
        <v>-20.18</v>
      </c>
      <c r="U1888">
        <v>2.3199999999999998</v>
      </c>
      <c r="V1888">
        <v>0</v>
      </c>
    </row>
    <row r="1889" spans="1:22" x14ac:dyDescent="0.35">
      <c r="A1889" t="s">
        <v>911</v>
      </c>
      <c r="B1889" t="s">
        <v>910</v>
      </c>
      <c r="C1889">
        <v>521220</v>
      </c>
      <c r="D1889" t="s">
        <v>565</v>
      </c>
      <c r="E1889">
        <v>40.61</v>
      </c>
      <c r="F1889">
        <v>94.6</v>
      </c>
      <c r="G1889">
        <v>0.99</v>
      </c>
      <c r="H1889">
        <v>0.7</v>
      </c>
      <c r="I1889">
        <v>2.98</v>
      </c>
      <c r="J1889">
        <v>8.32</v>
      </c>
      <c r="K1889">
        <v>1.54</v>
      </c>
      <c r="L1889">
        <v>0</v>
      </c>
      <c r="M1889">
        <v>-1.5</v>
      </c>
      <c r="N1889">
        <v>-16.02</v>
      </c>
      <c r="O1889">
        <v>96.72</v>
      </c>
      <c r="P1889">
        <v>0.74</v>
      </c>
      <c r="Q1889">
        <v>-50.17</v>
      </c>
      <c r="R1889">
        <v>-19.57</v>
      </c>
      <c r="S1889">
        <v>41.14</v>
      </c>
      <c r="T1889">
        <v>1.79</v>
      </c>
      <c r="U1889">
        <v>-2.57</v>
      </c>
      <c r="V1889">
        <v>30.14</v>
      </c>
    </row>
    <row r="1890" spans="1:22" x14ac:dyDescent="0.35">
      <c r="A1890" t="s">
        <v>1596</v>
      </c>
      <c r="B1890" t="s">
        <v>1595</v>
      </c>
      <c r="C1890">
        <v>590018</v>
      </c>
      <c r="D1890" t="s">
        <v>151</v>
      </c>
      <c r="E1890">
        <v>169.85</v>
      </c>
      <c r="F1890">
        <v>91.72</v>
      </c>
      <c r="G1890">
        <v>8.4600000000000009</v>
      </c>
      <c r="H1890">
        <v>1.48</v>
      </c>
      <c r="I1890">
        <v>11.31</v>
      </c>
      <c r="J1890">
        <v>11.18</v>
      </c>
      <c r="K1890">
        <v>1.1000000000000001</v>
      </c>
      <c r="L1890">
        <v>0.24</v>
      </c>
      <c r="M1890">
        <v>3.07</v>
      </c>
      <c r="N1890">
        <v>3.95</v>
      </c>
      <c r="O1890">
        <v>64.930000000000007</v>
      </c>
      <c r="P1890">
        <v>1.1200000000000001</v>
      </c>
      <c r="Q1890">
        <v>-0.46</v>
      </c>
      <c r="R1890">
        <v>-46.67</v>
      </c>
      <c r="S1890">
        <v>20.059999999999999</v>
      </c>
      <c r="T1890">
        <v>11.19</v>
      </c>
      <c r="U1890">
        <v>5.08</v>
      </c>
      <c r="V1890">
        <v>0</v>
      </c>
    </row>
    <row r="1891" spans="1:22" x14ac:dyDescent="0.35">
      <c r="A1891" t="s">
        <v>3401</v>
      </c>
      <c r="B1891" t="s">
        <v>3400</v>
      </c>
      <c r="C1891">
        <v>539742</v>
      </c>
      <c r="D1891" t="s">
        <v>457</v>
      </c>
      <c r="E1891">
        <v>22.14</v>
      </c>
      <c r="F1891">
        <v>91.38</v>
      </c>
      <c r="G1891">
        <v>4.05</v>
      </c>
      <c r="J1891">
        <v>2.4900000000000002</v>
      </c>
      <c r="L1891">
        <v>0</v>
      </c>
      <c r="M1891">
        <v>4.2699999999999996</v>
      </c>
      <c r="N1891">
        <v>13.03</v>
      </c>
      <c r="O1891">
        <v>161.57</v>
      </c>
      <c r="P1891">
        <v>-9.68</v>
      </c>
      <c r="Q1891">
        <v>-37.44</v>
      </c>
      <c r="R1891">
        <v>75.400000000000006</v>
      </c>
      <c r="S1891">
        <v>5.47</v>
      </c>
      <c r="T1891">
        <v>5.74</v>
      </c>
      <c r="U1891">
        <v>0.42</v>
      </c>
      <c r="V1891">
        <v>11.96</v>
      </c>
    </row>
    <row r="1892" spans="1:22" x14ac:dyDescent="0.35">
      <c r="A1892" t="s">
        <v>942</v>
      </c>
      <c r="B1892" t="s">
        <v>941</v>
      </c>
      <c r="D1892" t="s">
        <v>49</v>
      </c>
      <c r="E1892">
        <v>5.6</v>
      </c>
      <c r="F1892">
        <v>91.13</v>
      </c>
      <c r="G1892">
        <v>0.3</v>
      </c>
      <c r="H1892">
        <v>0.44</v>
      </c>
      <c r="I1892">
        <v>3.47</v>
      </c>
      <c r="J1892">
        <v>5.72</v>
      </c>
      <c r="K1892">
        <v>0</v>
      </c>
      <c r="L1892">
        <v>0</v>
      </c>
      <c r="M1892">
        <v>37.22</v>
      </c>
      <c r="N1892">
        <v>68.209999999999994</v>
      </c>
      <c r="O1892">
        <v>13.39</v>
      </c>
      <c r="P1892">
        <v>2.06</v>
      </c>
      <c r="Q1892">
        <v>-52.43</v>
      </c>
      <c r="R1892">
        <v>-67.040000000000006</v>
      </c>
      <c r="S1892">
        <v>18.52</v>
      </c>
      <c r="T1892">
        <v>-2.56</v>
      </c>
      <c r="U1892">
        <v>0.27</v>
      </c>
      <c r="V1892">
        <v>0</v>
      </c>
    </row>
    <row r="1893" spans="1:22" x14ac:dyDescent="0.35">
      <c r="A1893" t="s">
        <v>1241</v>
      </c>
      <c r="B1893" t="s">
        <v>1240</v>
      </c>
      <c r="C1893">
        <v>533296</v>
      </c>
      <c r="D1893" t="s">
        <v>87</v>
      </c>
      <c r="E1893">
        <v>15.74</v>
      </c>
      <c r="F1893">
        <v>90.57</v>
      </c>
      <c r="G1893">
        <v>15.46</v>
      </c>
      <c r="H1893">
        <v>0.81</v>
      </c>
      <c r="I1893">
        <v>-141.75</v>
      </c>
      <c r="J1893">
        <v>17.899999999999999</v>
      </c>
      <c r="K1893">
        <v>1.02</v>
      </c>
      <c r="L1893">
        <v>0</v>
      </c>
      <c r="M1893">
        <v>-6.65</v>
      </c>
      <c r="O1893">
        <v>26.16</v>
      </c>
      <c r="P1893">
        <v>6.08</v>
      </c>
      <c r="Q1893">
        <v>8.41</v>
      </c>
      <c r="R1893">
        <v>139.82</v>
      </c>
      <c r="S1893">
        <v>7.16</v>
      </c>
      <c r="T1893">
        <v>11.84</v>
      </c>
      <c r="V1893">
        <v>97.78</v>
      </c>
    </row>
    <row r="1894" spans="1:22" x14ac:dyDescent="0.35">
      <c r="A1894" t="s">
        <v>2199</v>
      </c>
      <c r="B1894" t="s">
        <v>2198</v>
      </c>
      <c r="D1894" t="s">
        <v>398</v>
      </c>
      <c r="E1894">
        <v>44.73</v>
      </c>
      <c r="F1894">
        <v>90.31</v>
      </c>
      <c r="G1894">
        <v>-8.75</v>
      </c>
      <c r="H1894">
        <v>24.13</v>
      </c>
      <c r="I1894">
        <v>-104.55</v>
      </c>
      <c r="J1894">
        <v>-12.58</v>
      </c>
      <c r="K1894">
        <v>17.46</v>
      </c>
      <c r="L1894">
        <v>0</v>
      </c>
      <c r="M1894">
        <v>-2.6</v>
      </c>
      <c r="O1894">
        <v>17.37</v>
      </c>
      <c r="P1894">
        <v>-1.87</v>
      </c>
      <c r="Q1894">
        <v>-45.46</v>
      </c>
      <c r="R1894">
        <v>-74.77</v>
      </c>
      <c r="T1894">
        <v>13.7</v>
      </c>
      <c r="V1894">
        <v>0</v>
      </c>
    </row>
    <row r="1895" spans="1:22" x14ac:dyDescent="0.35">
      <c r="A1895" t="s">
        <v>2434</v>
      </c>
      <c r="B1895" t="s">
        <v>2433</v>
      </c>
      <c r="D1895" t="s">
        <v>49</v>
      </c>
      <c r="E1895">
        <v>2.02</v>
      </c>
      <c r="F1895">
        <v>89.64</v>
      </c>
      <c r="G1895">
        <v>0.05</v>
      </c>
      <c r="H1895">
        <v>2.64</v>
      </c>
      <c r="I1895">
        <v>0.78</v>
      </c>
      <c r="J1895">
        <v>2.23</v>
      </c>
      <c r="K1895">
        <v>0.18</v>
      </c>
      <c r="L1895">
        <v>0</v>
      </c>
      <c r="M1895">
        <v>-5.57</v>
      </c>
      <c r="N1895">
        <v>-30.21</v>
      </c>
      <c r="O1895">
        <v>19.510000000000002</v>
      </c>
      <c r="P1895">
        <v>0.44</v>
      </c>
      <c r="Q1895">
        <v>-9.17</v>
      </c>
      <c r="S1895">
        <v>55</v>
      </c>
      <c r="T1895">
        <v>-33.17</v>
      </c>
      <c r="U1895">
        <v>-1.82</v>
      </c>
      <c r="V1895">
        <v>0</v>
      </c>
    </row>
    <row r="1896" spans="1:22" x14ac:dyDescent="0.35">
      <c r="A1896" t="s">
        <v>1383</v>
      </c>
      <c r="B1896" t="s">
        <v>1382</v>
      </c>
      <c r="D1896" t="s">
        <v>853</v>
      </c>
      <c r="E1896">
        <v>0.95</v>
      </c>
      <c r="F1896">
        <v>88.95</v>
      </c>
      <c r="G1896">
        <v>0.03</v>
      </c>
      <c r="H1896">
        <v>0.94</v>
      </c>
      <c r="I1896">
        <v>0.37</v>
      </c>
      <c r="J1896">
        <v>1.38</v>
      </c>
      <c r="K1896">
        <v>0.87</v>
      </c>
      <c r="L1896">
        <v>0</v>
      </c>
      <c r="M1896">
        <v>-25.42</v>
      </c>
      <c r="N1896">
        <v>-13.93</v>
      </c>
      <c r="O1896">
        <v>83.03</v>
      </c>
      <c r="P1896">
        <v>0.7</v>
      </c>
      <c r="R1896">
        <v>305.88</v>
      </c>
      <c r="S1896">
        <v>42.35</v>
      </c>
      <c r="T1896">
        <v>-6.86</v>
      </c>
      <c r="U1896">
        <v>-3.04</v>
      </c>
      <c r="V1896">
        <v>0</v>
      </c>
    </row>
    <row r="1897" spans="1:22" x14ac:dyDescent="0.35">
      <c r="A1897" t="s">
        <v>543</v>
      </c>
      <c r="B1897" t="s">
        <v>542</v>
      </c>
      <c r="C1897">
        <v>526849</v>
      </c>
      <c r="D1897" t="s">
        <v>378</v>
      </c>
      <c r="E1897">
        <v>133.80000000000001</v>
      </c>
      <c r="F1897">
        <v>88.78</v>
      </c>
      <c r="G1897">
        <v>4.75</v>
      </c>
      <c r="H1897">
        <v>1.58</v>
      </c>
      <c r="I1897">
        <v>5.12</v>
      </c>
      <c r="J1897">
        <v>7.09</v>
      </c>
      <c r="K1897">
        <v>0.28000000000000003</v>
      </c>
      <c r="L1897">
        <v>0</v>
      </c>
      <c r="M1897">
        <v>10.27</v>
      </c>
      <c r="N1897">
        <v>18.760000000000002</v>
      </c>
      <c r="O1897">
        <v>11.55</v>
      </c>
      <c r="P1897">
        <v>1.39</v>
      </c>
      <c r="Q1897">
        <v>21.32</v>
      </c>
      <c r="R1897">
        <v>28.7</v>
      </c>
      <c r="S1897">
        <v>28.16</v>
      </c>
      <c r="T1897">
        <v>-45.99</v>
      </c>
      <c r="U1897">
        <v>1.5</v>
      </c>
      <c r="V1897">
        <v>0</v>
      </c>
    </row>
    <row r="1898" spans="1:22" x14ac:dyDescent="0.35">
      <c r="A1898" t="s">
        <v>3057</v>
      </c>
      <c r="B1898" t="s">
        <v>3056</v>
      </c>
      <c r="C1898">
        <v>544207</v>
      </c>
      <c r="D1898" t="s">
        <v>31</v>
      </c>
      <c r="E1898">
        <v>85</v>
      </c>
      <c r="F1898">
        <v>87.73</v>
      </c>
      <c r="G1898">
        <v>4.71</v>
      </c>
      <c r="H1898">
        <v>1.7</v>
      </c>
      <c r="I1898">
        <v>9.76</v>
      </c>
      <c r="J1898">
        <v>10.87</v>
      </c>
      <c r="K1898">
        <v>0.74</v>
      </c>
      <c r="L1898">
        <v>0.08</v>
      </c>
      <c r="M1898">
        <v>11.19</v>
      </c>
      <c r="N1898">
        <v>1.48</v>
      </c>
      <c r="O1898">
        <v>23.71</v>
      </c>
      <c r="P1898">
        <v>1.28</v>
      </c>
      <c r="Q1898">
        <v>31.28</v>
      </c>
      <c r="R1898">
        <v>3.23</v>
      </c>
      <c r="S1898">
        <v>17.829999999999998</v>
      </c>
      <c r="T1898">
        <v>-11.81</v>
      </c>
      <c r="U1898">
        <v>12.05</v>
      </c>
      <c r="V1898">
        <v>0</v>
      </c>
    </row>
    <row r="1899" spans="1:22" x14ac:dyDescent="0.35">
      <c r="A1899" t="s">
        <v>2899</v>
      </c>
      <c r="B1899" t="s">
        <v>2898</v>
      </c>
      <c r="C1899">
        <v>532387</v>
      </c>
      <c r="D1899" t="s">
        <v>499</v>
      </c>
      <c r="E1899">
        <v>59.81</v>
      </c>
      <c r="F1899">
        <v>86.55</v>
      </c>
      <c r="G1899">
        <v>1</v>
      </c>
      <c r="H1899">
        <v>1.1599999999999999</v>
      </c>
      <c r="I1899">
        <v>3.3</v>
      </c>
      <c r="J1899">
        <v>3.33</v>
      </c>
      <c r="K1899">
        <v>0.01</v>
      </c>
      <c r="L1899">
        <v>0</v>
      </c>
      <c r="M1899">
        <v>30.86</v>
      </c>
      <c r="N1899">
        <v>17.079999999999998</v>
      </c>
      <c r="O1899">
        <v>3.73</v>
      </c>
      <c r="P1899">
        <v>-0.55000000000000004</v>
      </c>
      <c r="Q1899">
        <v>-78.66</v>
      </c>
      <c r="R1899">
        <v>-147.01</v>
      </c>
      <c r="S1899">
        <v>59.68</v>
      </c>
      <c r="T1899">
        <v>128.80000000000001</v>
      </c>
      <c r="U1899">
        <v>3.49</v>
      </c>
      <c r="V1899">
        <v>0</v>
      </c>
    </row>
    <row r="1900" spans="1:22" x14ac:dyDescent="0.35">
      <c r="A1900" t="s">
        <v>3824</v>
      </c>
      <c r="B1900" t="s">
        <v>3823</v>
      </c>
      <c r="C1900">
        <v>540083</v>
      </c>
      <c r="D1900" t="s">
        <v>499</v>
      </c>
      <c r="E1900">
        <v>22.24</v>
      </c>
      <c r="F1900">
        <v>86.17</v>
      </c>
      <c r="G1900">
        <v>-7.25</v>
      </c>
      <c r="J1900">
        <v>-59.95</v>
      </c>
      <c r="L1900">
        <v>0</v>
      </c>
      <c r="M1900">
        <v>-13.03</v>
      </c>
      <c r="N1900">
        <v>5.48</v>
      </c>
      <c r="O1900">
        <v>12.6</v>
      </c>
      <c r="P1900">
        <v>-5.26</v>
      </c>
      <c r="Q1900">
        <v>-15.04</v>
      </c>
      <c r="R1900">
        <v>2.77</v>
      </c>
      <c r="T1900">
        <v>-148.4</v>
      </c>
      <c r="V1900">
        <v>42.79</v>
      </c>
    </row>
    <row r="1901" spans="1:22" x14ac:dyDescent="0.35">
      <c r="A1901" t="s">
        <v>1985</v>
      </c>
      <c r="B1901" t="s">
        <v>1984</v>
      </c>
      <c r="C1901">
        <v>590041</v>
      </c>
      <c r="D1901" t="s">
        <v>418</v>
      </c>
      <c r="E1901">
        <v>42.22</v>
      </c>
      <c r="F1901">
        <v>84.95</v>
      </c>
      <c r="G1901">
        <v>-0.12</v>
      </c>
      <c r="H1901">
        <v>1.79</v>
      </c>
      <c r="I1901">
        <v>-2.2000000000000002</v>
      </c>
      <c r="J1901">
        <v>-2.11</v>
      </c>
      <c r="K1901">
        <v>0.09</v>
      </c>
      <c r="L1901">
        <v>13.01</v>
      </c>
      <c r="M1901">
        <v>-22.23</v>
      </c>
      <c r="O1901">
        <v>1.3</v>
      </c>
      <c r="P1901">
        <v>0.48</v>
      </c>
      <c r="Q1901">
        <v>233.33</v>
      </c>
      <c r="R1901">
        <v>229.73</v>
      </c>
      <c r="S1901">
        <v>8494.6299999999992</v>
      </c>
      <c r="T1901">
        <v>-44.43</v>
      </c>
      <c r="V1901">
        <v>24.62</v>
      </c>
    </row>
    <row r="1902" spans="1:22" x14ac:dyDescent="0.35">
      <c r="A1902" t="s">
        <v>3575</v>
      </c>
      <c r="B1902" t="s">
        <v>3574</v>
      </c>
      <c r="D1902" t="s">
        <v>151</v>
      </c>
      <c r="E1902">
        <v>3.38</v>
      </c>
      <c r="F1902">
        <v>84.48</v>
      </c>
      <c r="G1902">
        <v>-0.44</v>
      </c>
      <c r="J1902">
        <v>-21.77</v>
      </c>
      <c r="L1902">
        <v>0</v>
      </c>
      <c r="M1902">
        <v>-32.07</v>
      </c>
      <c r="O1902">
        <v>15.49</v>
      </c>
      <c r="P1902">
        <v>-0.61</v>
      </c>
      <c r="Q1902">
        <v>38.799999999999997</v>
      </c>
      <c r="R1902">
        <v>-182.43</v>
      </c>
      <c r="T1902">
        <v>13.27</v>
      </c>
      <c r="V1902">
        <v>18.420000000000002</v>
      </c>
    </row>
    <row r="1903" spans="1:22" x14ac:dyDescent="0.35">
      <c r="A1903" t="s">
        <v>345</v>
      </c>
      <c r="B1903" t="s">
        <v>344</v>
      </c>
      <c r="C1903">
        <v>532212</v>
      </c>
      <c r="D1903" t="s">
        <v>49</v>
      </c>
      <c r="E1903">
        <v>24.99</v>
      </c>
      <c r="F1903">
        <v>84.42</v>
      </c>
      <c r="G1903">
        <v>-2.4700000000000002</v>
      </c>
      <c r="H1903">
        <v>0.65</v>
      </c>
      <c r="I1903">
        <v>-5.16</v>
      </c>
      <c r="J1903">
        <v>-0.47</v>
      </c>
      <c r="K1903">
        <v>0.41</v>
      </c>
      <c r="L1903">
        <v>0</v>
      </c>
      <c r="M1903">
        <v>-13.04</v>
      </c>
      <c r="O1903">
        <v>20.12</v>
      </c>
      <c r="P1903">
        <v>0.63</v>
      </c>
      <c r="Q1903">
        <v>-9.33</v>
      </c>
      <c r="R1903">
        <v>-43.75</v>
      </c>
      <c r="T1903">
        <v>12.06</v>
      </c>
      <c r="V1903">
        <v>0</v>
      </c>
    </row>
    <row r="1904" spans="1:22" x14ac:dyDescent="0.35">
      <c r="A1904" t="s">
        <v>171</v>
      </c>
      <c r="B1904" t="s">
        <v>170</v>
      </c>
      <c r="D1904" t="s">
        <v>172</v>
      </c>
      <c r="E1904">
        <v>41.55</v>
      </c>
      <c r="F1904">
        <v>84.24</v>
      </c>
      <c r="G1904">
        <v>-4.8600000000000003</v>
      </c>
      <c r="H1904">
        <v>1.41</v>
      </c>
      <c r="I1904">
        <v>-10.67</v>
      </c>
      <c r="J1904">
        <v>-4.9000000000000004</v>
      </c>
      <c r="K1904">
        <v>0.47</v>
      </c>
      <c r="L1904">
        <v>0</v>
      </c>
      <c r="M1904">
        <v>11.23</v>
      </c>
      <c r="O1904">
        <v>31.5</v>
      </c>
      <c r="P1904">
        <v>0.44</v>
      </c>
      <c r="Q1904">
        <v>-17.02</v>
      </c>
      <c r="R1904">
        <v>-87.13</v>
      </c>
      <c r="T1904">
        <v>-87.86</v>
      </c>
      <c r="V1904">
        <v>0</v>
      </c>
    </row>
    <row r="1905" spans="1:22" x14ac:dyDescent="0.35">
      <c r="A1905" t="s">
        <v>36</v>
      </c>
      <c r="B1905" t="s">
        <v>35</v>
      </c>
      <c r="C1905">
        <v>516092</v>
      </c>
      <c r="D1905" t="s">
        <v>26</v>
      </c>
      <c r="E1905">
        <v>46.17</v>
      </c>
      <c r="F1905">
        <v>83.1</v>
      </c>
      <c r="G1905">
        <v>1.1599999999999999</v>
      </c>
      <c r="H1905">
        <v>0.52</v>
      </c>
      <c r="I1905">
        <v>2.2000000000000002</v>
      </c>
      <c r="J1905">
        <v>2.94</v>
      </c>
      <c r="K1905">
        <v>0</v>
      </c>
      <c r="L1905">
        <v>0</v>
      </c>
      <c r="M1905">
        <v>14.11</v>
      </c>
      <c r="N1905">
        <v>86.6</v>
      </c>
      <c r="O1905">
        <v>1.74</v>
      </c>
      <c r="P1905">
        <v>0.96</v>
      </c>
      <c r="Q1905">
        <v>32.82</v>
      </c>
      <c r="R1905">
        <v>20</v>
      </c>
      <c r="S1905">
        <v>39.770000000000003</v>
      </c>
      <c r="T1905">
        <v>4986.3599999999997</v>
      </c>
      <c r="U1905">
        <v>0.46</v>
      </c>
      <c r="V1905">
        <v>0</v>
      </c>
    </row>
    <row r="1906" spans="1:22" x14ac:dyDescent="0.35">
      <c r="A1906" t="s">
        <v>3996</v>
      </c>
      <c r="B1906" t="s">
        <v>3995</v>
      </c>
      <c r="C1906">
        <v>543670</v>
      </c>
      <c r="D1906" t="s">
        <v>253</v>
      </c>
      <c r="E1906">
        <v>1.77</v>
      </c>
      <c r="F1906">
        <v>82.31</v>
      </c>
      <c r="G1906">
        <v>0.04</v>
      </c>
      <c r="H1906">
        <v>1.03</v>
      </c>
      <c r="I1906">
        <v>12.07</v>
      </c>
      <c r="J1906">
        <v>13.27</v>
      </c>
      <c r="K1906">
        <v>0.13</v>
      </c>
      <c r="L1906">
        <v>0</v>
      </c>
      <c r="M1906">
        <v>-11.63</v>
      </c>
      <c r="N1906">
        <v>2.15</v>
      </c>
      <c r="O1906">
        <v>32.229999999999997</v>
      </c>
      <c r="P1906">
        <v>0.15</v>
      </c>
      <c r="Q1906">
        <v>-2.36</v>
      </c>
      <c r="R1906">
        <v>-91.43</v>
      </c>
      <c r="S1906">
        <v>40.56</v>
      </c>
      <c r="T1906">
        <v>16.98</v>
      </c>
      <c r="U1906">
        <v>18.87</v>
      </c>
      <c r="V1906">
        <v>0</v>
      </c>
    </row>
    <row r="1907" spans="1:22" x14ac:dyDescent="0.35">
      <c r="A1907" t="s">
        <v>1615</v>
      </c>
      <c r="B1907" t="s">
        <v>1614</v>
      </c>
      <c r="C1907">
        <v>532761</v>
      </c>
      <c r="D1907" t="s">
        <v>31</v>
      </c>
      <c r="E1907">
        <v>65</v>
      </c>
      <c r="F1907">
        <v>81.87</v>
      </c>
      <c r="G1907">
        <v>2.4</v>
      </c>
      <c r="H1907">
        <v>3.5</v>
      </c>
      <c r="I1907">
        <v>11.84</v>
      </c>
      <c r="J1907">
        <v>15.78</v>
      </c>
      <c r="K1907">
        <v>7.0000000000000007E-2</v>
      </c>
      <c r="L1907">
        <v>0</v>
      </c>
      <c r="M1907">
        <v>8.8699999999999992</v>
      </c>
      <c r="N1907">
        <v>71.75</v>
      </c>
      <c r="O1907">
        <v>5.58</v>
      </c>
      <c r="P1907">
        <v>0.8</v>
      </c>
      <c r="Q1907">
        <v>30.07</v>
      </c>
      <c r="R1907">
        <v>11.11</v>
      </c>
      <c r="S1907">
        <v>27.1</v>
      </c>
      <c r="T1907">
        <v>3071.25</v>
      </c>
      <c r="U1907">
        <v>0.38</v>
      </c>
      <c r="V1907">
        <v>0</v>
      </c>
    </row>
    <row r="1908" spans="1:22" x14ac:dyDescent="0.35">
      <c r="A1908" t="s">
        <v>1979</v>
      </c>
      <c r="B1908" t="s">
        <v>1978</v>
      </c>
      <c r="C1908">
        <v>533451</v>
      </c>
      <c r="D1908" t="s">
        <v>109</v>
      </c>
      <c r="E1908">
        <v>70.34</v>
      </c>
      <c r="F1908">
        <v>81.39</v>
      </c>
      <c r="G1908">
        <v>-7.0000000000000007E-2</v>
      </c>
      <c r="H1908">
        <v>1.97</v>
      </c>
      <c r="I1908">
        <v>4.6500000000000004</v>
      </c>
      <c r="J1908">
        <v>2.44</v>
      </c>
      <c r="K1908">
        <v>0.02</v>
      </c>
      <c r="L1908">
        <v>0</v>
      </c>
      <c r="M1908">
        <v>-15.76</v>
      </c>
      <c r="N1908">
        <v>24.48</v>
      </c>
      <c r="O1908">
        <v>4.42</v>
      </c>
      <c r="P1908">
        <v>1.72</v>
      </c>
      <c r="Q1908">
        <v>-29.95</v>
      </c>
      <c r="R1908">
        <v>-33.07</v>
      </c>
      <c r="T1908">
        <v>33.44</v>
      </c>
      <c r="V1908">
        <v>0</v>
      </c>
    </row>
    <row r="1909" spans="1:22" x14ac:dyDescent="0.35">
      <c r="A1909" t="s">
        <v>2276</v>
      </c>
      <c r="B1909" t="s">
        <v>2275</v>
      </c>
      <c r="C1909">
        <v>531497</v>
      </c>
      <c r="D1909" t="s">
        <v>46</v>
      </c>
      <c r="E1909">
        <v>10.96</v>
      </c>
      <c r="F1909">
        <v>80.89</v>
      </c>
      <c r="G1909">
        <v>-2.95</v>
      </c>
      <c r="J1909">
        <v>-1.65</v>
      </c>
      <c r="L1909">
        <v>0</v>
      </c>
      <c r="M1909">
        <v>4.3099999999999996</v>
      </c>
      <c r="N1909">
        <v>13.32</v>
      </c>
      <c r="O1909">
        <v>189.95</v>
      </c>
      <c r="P1909">
        <v>-4.4800000000000004</v>
      </c>
      <c r="Q1909">
        <v>-25.98</v>
      </c>
      <c r="R1909">
        <v>74.87</v>
      </c>
      <c r="T1909">
        <v>-1.94</v>
      </c>
      <c r="V1909">
        <v>0</v>
      </c>
    </row>
    <row r="1910" spans="1:22" x14ac:dyDescent="0.35">
      <c r="A1910" t="s">
        <v>2398</v>
      </c>
      <c r="B1910" t="s">
        <v>2397</v>
      </c>
      <c r="C1910">
        <v>532629</v>
      </c>
      <c r="D1910" t="s">
        <v>55</v>
      </c>
      <c r="E1910">
        <v>3.79</v>
      </c>
      <c r="F1910">
        <v>80.2</v>
      </c>
      <c r="G1910">
        <v>-42.31</v>
      </c>
      <c r="L1910">
        <v>0</v>
      </c>
      <c r="M1910">
        <v>-37.33</v>
      </c>
      <c r="N1910">
        <v>-3.55</v>
      </c>
      <c r="O1910">
        <v>26.92</v>
      </c>
      <c r="P1910">
        <v>-220.27</v>
      </c>
      <c r="Q1910">
        <v>-42.49</v>
      </c>
      <c r="R1910">
        <v>-14.85</v>
      </c>
      <c r="T1910">
        <v>2.27</v>
      </c>
      <c r="V1910">
        <v>9.42</v>
      </c>
    </row>
    <row r="1911" spans="1:22" x14ac:dyDescent="0.35">
      <c r="A1911" t="s">
        <v>3414</v>
      </c>
      <c r="B1911" t="s">
        <v>3413</v>
      </c>
      <c r="C1911">
        <v>532795</v>
      </c>
      <c r="D1911" t="s">
        <v>499</v>
      </c>
      <c r="E1911">
        <v>0.91</v>
      </c>
      <c r="F1911">
        <v>79.36</v>
      </c>
      <c r="G1911">
        <v>-2.11</v>
      </c>
      <c r="J1911">
        <v>-1303.55</v>
      </c>
      <c r="L1911">
        <v>2.0499999999999998</v>
      </c>
      <c r="M1911">
        <v>-2.19</v>
      </c>
      <c r="N1911">
        <v>-5.0599999999999996</v>
      </c>
      <c r="O1911">
        <v>283.29000000000002</v>
      </c>
      <c r="P1911">
        <v>-60.28</v>
      </c>
      <c r="Q1911">
        <v>-16.07</v>
      </c>
      <c r="R1911">
        <v>14.62</v>
      </c>
      <c r="T1911">
        <v>0.49</v>
      </c>
      <c r="V1911">
        <v>0</v>
      </c>
    </row>
    <row r="1912" spans="1:22" x14ac:dyDescent="0.35">
      <c r="A1912" t="s">
        <v>760</v>
      </c>
      <c r="B1912" t="s">
        <v>759</v>
      </c>
      <c r="C1912">
        <v>532695</v>
      </c>
      <c r="D1912" t="s">
        <v>132</v>
      </c>
      <c r="E1912">
        <v>13.92</v>
      </c>
      <c r="F1912">
        <v>78.72</v>
      </c>
      <c r="G1912">
        <v>-2.36</v>
      </c>
      <c r="H1912">
        <v>3.72</v>
      </c>
      <c r="I1912">
        <v>5.93</v>
      </c>
      <c r="J1912">
        <v>10.82</v>
      </c>
      <c r="K1912">
        <v>2.57</v>
      </c>
      <c r="L1912">
        <v>15.55</v>
      </c>
      <c r="M1912">
        <v>8.17</v>
      </c>
      <c r="N1912">
        <v>-11.09</v>
      </c>
      <c r="O1912">
        <v>39.35</v>
      </c>
      <c r="P1912">
        <v>-4.18</v>
      </c>
      <c r="Q1912">
        <v>-50.9</v>
      </c>
      <c r="R1912">
        <v>-820.69</v>
      </c>
      <c r="T1912">
        <v>4.83</v>
      </c>
      <c r="V1912">
        <v>77.62</v>
      </c>
    </row>
    <row r="1913" spans="1:22" x14ac:dyDescent="0.35">
      <c r="A1913" t="s">
        <v>2082</v>
      </c>
      <c r="B1913" t="s">
        <v>2081</v>
      </c>
      <c r="C1913">
        <v>531322</v>
      </c>
      <c r="D1913" t="s">
        <v>146</v>
      </c>
      <c r="E1913">
        <v>2.5299999999999998</v>
      </c>
      <c r="F1913">
        <v>76.73</v>
      </c>
      <c r="G1913">
        <v>-0.15</v>
      </c>
      <c r="H1913">
        <v>2.73</v>
      </c>
      <c r="I1913">
        <v>-13.02</v>
      </c>
      <c r="J1913">
        <v>2.62</v>
      </c>
      <c r="K1913">
        <v>1.43</v>
      </c>
      <c r="L1913">
        <v>0</v>
      </c>
      <c r="O1913">
        <v>4.4400000000000004</v>
      </c>
      <c r="P1913">
        <v>7.0000000000000007E-2</v>
      </c>
      <c r="Q1913">
        <v>17.149999999999999</v>
      </c>
      <c r="R1913">
        <v>111.48</v>
      </c>
      <c r="T1913">
        <v>67.31</v>
      </c>
      <c r="V1913">
        <v>0</v>
      </c>
    </row>
    <row r="1914" spans="1:22" x14ac:dyDescent="0.35">
      <c r="A1914" t="s">
        <v>549</v>
      </c>
      <c r="B1914" t="s">
        <v>548</v>
      </c>
      <c r="C1914">
        <v>532946</v>
      </c>
      <c r="D1914" t="s">
        <v>49</v>
      </c>
      <c r="E1914">
        <v>56.49</v>
      </c>
      <c r="F1914">
        <v>76.599999999999994</v>
      </c>
      <c r="G1914">
        <v>-5.86</v>
      </c>
      <c r="H1914">
        <v>0.89</v>
      </c>
      <c r="I1914">
        <v>-8.98</v>
      </c>
      <c r="J1914">
        <v>-5.57</v>
      </c>
      <c r="K1914">
        <v>0.37</v>
      </c>
      <c r="L1914">
        <v>0.05</v>
      </c>
      <c r="M1914">
        <v>-4.46</v>
      </c>
      <c r="O1914">
        <v>48.44</v>
      </c>
      <c r="P1914">
        <v>0.02</v>
      </c>
      <c r="Q1914">
        <v>59.24</v>
      </c>
      <c r="R1914">
        <v>100.55</v>
      </c>
      <c r="T1914">
        <v>-11.66</v>
      </c>
      <c r="V1914">
        <v>0</v>
      </c>
    </row>
    <row r="1915" spans="1:22" x14ac:dyDescent="0.35">
      <c r="A1915" t="s">
        <v>535</v>
      </c>
      <c r="B1915" t="s">
        <v>534</v>
      </c>
      <c r="C1915">
        <v>539251</v>
      </c>
      <c r="D1915" t="s">
        <v>52</v>
      </c>
      <c r="E1915">
        <v>23.5</v>
      </c>
      <c r="F1915">
        <v>75.709999999999994</v>
      </c>
      <c r="G1915">
        <v>-9.31</v>
      </c>
      <c r="J1915">
        <v>-29.22</v>
      </c>
      <c r="L1915">
        <v>0.01</v>
      </c>
      <c r="M1915">
        <v>-51.79</v>
      </c>
      <c r="N1915">
        <v>14.79</v>
      </c>
      <c r="O1915">
        <v>0</v>
      </c>
      <c r="P1915">
        <v>-1.81</v>
      </c>
      <c r="Q1915">
        <v>-100</v>
      </c>
      <c r="R1915">
        <v>7.65</v>
      </c>
      <c r="T1915">
        <v>-4.58</v>
      </c>
      <c r="V1915">
        <v>0</v>
      </c>
    </row>
    <row r="1916" spans="1:22" x14ac:dyDescent="0.35">
      <c r="A1916" t="s">
        <v>3335</v>
      </c>
      <c r="B1916" t="s">
        <v>3334</v>
      </c>
      <c r="C1916">
        <v>540961</v>
      </c>
      <c r="D1916" t="s">
        <v>565</v>
      </c>
      <c r="E1916">
        <v>87.04</v>
      </c>
      <c r="F1916">
        <v>75.209999999999994</v>
      </c>
      <c r="G1916">
        <v>-2.36</v>
      </c>
      <c r="H1916">
        <v>0.81</v>
      </c>
      <c r="I1916">
        <v>-3.74</v>
      </c>
      <c r="J1916">
        <v>-3.48</v>
      </c>
      <c r="K1916">
        <v>0.12</v>
      </c>
      <c r="L1916">
        <v>0.32</v>
      </c>
      <c r="M1916">
        <v>-2.0699999999999998</v>
      </c>
      <c r="O1916">
        <v>48.07</v>
      </c>
      <c r="P1916">
        <v>-0.72</v>
      </c>
      <c r="Q1916">
        <v>14.13</v>
      </c>
      <c r="R1916">
        <v>20</v>
      </c>
      <c r="T1916">
        <v>-43.35</v>
      </c>
      <c r="V1916">
        <v>0</v>
      </c>
    </row>
    <row r="1917" spans="1:22" x14ac:dyDescent="0.35">
      <c r="A1917" t="s">
        <v>2312</v>
      </c>
      <c r="B1917" t="s">
        <v>2311</v>
      </c>
      <c r="C1917">
        <v>532728</v>
      </c>
      <c r="D1917" t="s">
        <v>52</v>
      </c>
      <c r="E1917">
        <v>43.74</v>
      </c>
      <c r="F1917">
        <v>74.62</v>
      </c>
      <c r="G1917">
        <v>-3.04</v>
      </c>
      <c r="H1917">
        <v>77.709999999999994</v>
      </c>
      <c r="I1917">
        <v>13.68</v>
      </c>
      <c r="J1917">
        <v>9.24</v>
      </c>
      <c r="K1917">
        <v>143.80000000000001</v>
      </c>
      <c r="L1917">
        <v>0</v>
      </c>
      <c r="M1917">
        <v>0</v>
      </c>
      <c r="N1917">
        <v>-34.4</v>
      </c>
      <c r="O1917">
        <v>64.83</v>
      </c>
      <c r="P1917">
        <v>-3.67</v>
      </c>
      <c r="Q1917">
        <v>-4.87</v>
      </c>
      <c r="R1917">
        <v>-2258.8200000000002</v>
      </c>
      <c r="T1917">
        <v>-20.05</v>
      </c>
      <c r="V1917">
        <v>0</v>
      </c>
    </row>
    <row r="1918" spans="1:22" x14ac:dyDescent="0.35">
      <c r="A1918" t="s">
        <v>1048</v>
      </c>
      <c r="B1918" t="s">
        <v>1047</v>
      </c>
      <c r="C1918">
        <v>526677</v>
      </c>
      <c r="D1918" t="s">
        <v>87</v>
      </c>
      <c r="E1918">
        <v>4.78</v>
      </c>
      <c r="F1918">
        <v>74.430000000000007</v>
      </c>
      <c r="G1918">
        <v>0.02</v>
      </c>
      <c r="H1918">
        <v>10.65</v>
      </c>
      <c r="I1918">
        <v>220.69</v>
      </c>
      <c r="J1918">
        <v>22.97</v>
      </c>
      <c r="K1918">
        <v>7.0000000000000007E-2</v>
      </c>
      <c r="L1918">
        <v>0</v>
      </c>
      <c r="M1918">
        <v>129.16</v>
      </c>
      <c r="N1918">
        <v>29.2</v>
      </c>
      <c r="O1918">
        <v>2</v>
      </c>
      <c r="P1918">
        <v>0.12</v>
      </c>
      <c r="Q1918">
        <v>22.7</v>
      </c>
      <c r="R1918">
        <v>-45.45</v>
      </c>
      <c r="S1918">
        <v>201.15</v>
      </c>
      <c r="T1918">
        <v>-697.73</v>
      </c>
      <c r="U1918">
        <v>6.89</v>
      </c>
      <c r="V1918">
        <v>0</v>
      </c>
    </row>
    <row r="1919" spans="1:22" x14ac:dyDescent="0.35">
      <c r="A1919" t="s">
        <v>48</v>
      </c>
      <c r="B1919" t="s">
        <v>47</v>
      </c>
      <c r="D1919" t="s">
        <v>49</v>
      </c>
      <c r="E1919">
        <v>76.81</v>
      </c>
      <c r="F1919">
        <v>72.260000000000005</v>
      </c>
      <c r="G1919">
        <v>0.09</v>
      </c>
      <c r="H1919">
        <v>4.8600000000000003</v>
      </c>
      <c r="I1919">
        <v>-20.63</v>
      </c>
      <c r="J1919">
        <v>-18.7</v>
      </c>
      <c r="K1919">
        <v>0.68</v>
      </c>
      <c r="L1919">
        <v>0</v>
      </c>
      <c r="M1919">
        <v>3.89</v>
      </c>
      <c r="N1919">
        <v>-33.880000000000003</v>
      </c>
      <c r="O1919">
        <v>16.7</v>
      </c>
      <c r="P1919">
        <v>-0.51</v>
      </c>
      <c r="Q1919">
        <v>-47.93</v>
      </c>
      <c r="R1919">
        <v>-1800</v>
      </c>
      <c r="S1919">
        <v>903.3</v>
      </c>
      <c r="T1919">
        <v>-12.03</v>
      </c>
      <c r="U1919">
        <v>-26.66</v>
      </c>
      <c r="V1919">
        <v>0</v>
      </c>
    </row>
    <row r="1920" spans="1:22" x14ac:dyDescent="0.35">
      <c r="A1920" t="s">
        <v>357</v>
      </c>
      <c r="B1920" t="s">
        <v>356</v>
      </c>
      <c r="C1920">
        <v>513729</v>
      </c>
      <c r="D1920" t="s">
        <v>87</v>
      </c>
      <c r="E1920">
        <v>47.15</v>
      </c>
      <c r="F1920">
        <v>72.150000000000006</v>
      </c>
      <c r="G1920">
        <v>-3.93</v>
      </c>
      <c r="H1920">
        <v>0.39</v>
      </c>
      <c r="I1920">
        <v>0.68</v>
      </c>
      <c r="J1920">
        <v>5.03</v>
      </c>
      <c r="K1920">
        <v>0.97</v>
      </c>
      <c r="L1920">
        <v>0.6</v>
      </c>
      <c r="M1920">
        <v>-2.09</v>
      </c>
      <c r="N1920">
        <v>-33.01</v>
      </c>
      <c r="O1920">
        <v>28.61</v>
      </c>
      <c r="P1920">
        <v>-7.2</v>
      </c>
      <c r="Q1920">
        <v>-23.54</v>
      </c>
      <c r="R1920">
        <v>-1946.15</v>
      </c>
      <c r="T1920">
        <v>10.42</v>
      </c>
      <c r="V1920">
        <v>0</v>
      </c>
    </row>
    <row r="1921" spans="1:22" x14ac:dyDescent="0.35">
      <c r="A1921" t="s">
        <v>2713</v>
      </c>
      <c r="B1921" t="s">
        <v>2712</v>
      </c>
      <c r="C1921">
        <v>532817</v>
      </c>
      <c r="D1921" t="s">
        <v>49</v>
      </c>
      <c r="E1921">
        <v>9.75</v>
      </c>
      <c r="F1921">
        <v>71.67</v>
      </c>
      <c r="G1921">
        <v>-1.1399999999999999</v>
      </c>
      <c r="H1921">
        <v>1.49</v>
      </c>
      <c r="I1921">
        <v>-11.43</v>
      </c>
      <c r="J1921">
        <v>-6.42</v>
      </c>
      <c r="K1921">
        <v>0.13</v>
      </c>
      <c r="L1921">
        <v>7.0000000000000007E-2</v>
      </c>
      <c r="M1921">
        <v>-45.01</v>
      </c>
      <c r="O1921">
        <v>1.94</v>
      </c>
      <c r="P1921">
        <v>-1.58</v>
      </c>
      <c r="Q1921">
        <v>1840</v>
      </c>
      <c r="R1921">
        <v>-1087.5</v>
      </c>
      <c r="T1921">
        <v>48.97</v>
      </c>
      <c r="V1921">
        <v>0</v>
      </c>
    </row>
    <row r="1922" spans="1:22" x14ac:dyDescent="0.35">
      <c r="A1922" t="s">
        <v>3615</v>
      </c>
      <c r="B1922" t="s">
        <v>3614</v>
      </c>
      <c r="C1922">
        <v>505590</v>
      </c>
      <c r="D1922" t="s">
        <v>565</v>
      </c>
      <c r="E1922">
        <v>5.66</v>
      </c>
      <c r="F1922">
        <v>71.58</v>
      </c>
      <c r="G1922">
        <v>-24.65</v>
      </c>
      <c r="I1922">
        <v>-14767.64</v>
      </c>
      <c r="J1922">
        <v>-4.24</v>
      </c>
      <c r="L1922">
        <v>0</v>
      </c>
      <c r="M1922">
        <v>-25.87</v>
      </c>
      <c r="O1922">
        <v>16.190000000000001</v>
      </c>
      <c r="P1922">
        <v>-63.6</v>
      </c>
      <c r="Q1922">
        <v>-77.95</v>
      </c>
      <c r="R1922">
        <v>-16.739999999999998</v>
      </c>
      <c r="T1922">
        <v>0.4</v>
      </c>
      <c r="V1922">
        <v>0</v>
      </c>
    </row>
    <row r="1923" spans="1:22" x14ac:dyDescent="0.35">
      <c r="A1923" t="s">
        <v>2167</v>
      </c>
      <c r="B1923" t="s">
        <v>2166</v>
      </c>
      <c r="D1923" t="s">
        <v>26</v>
      </c>
      <c r="E1923">
        <v>235.1</v>
      </c>
      <c r="F1923">
        <v>70.540000000000006</v>
      </c>
      <c r="G1923">
        <v>46.2</v>
      </c>
      <c r="H1923">
        <v>1.1000000000000001</v>
      </c>
      <c r="I1923">
        <v>20.079999999999998</v>
      </c>
      <c r="J1923">
        <v>24.81</v>
      </c>
      <c r="K1923">
        <v>0</v>
      </c>
      <c r="L1923">
        <v>0</v>
      </c>
      <c r="M1923">
        <v>38.18</v>
      </c>
      <c r="N1923">
        <v>75.63</v>
      </c>
      <c r="O1923">
        <v>4.8099999999999996</v>
      </c>
      <c r="P1923">
        <v>3.46</v>
      </c>
      <c r="Q1923">
        <v>51.26</v>
      </c>
      <c r="R1923">
        <v>65.55</v>
      </c>
      <c r="S1923">
        <v>5.0999999999999996</v>
      </c>
      <c r="T1923">
        <v>-88.9</v>
      </c>
      <c r="U1923">
        <v>7.0000000000000007E-2</v>
      </c>
      <c r="V1923">
        <v>0</v>
      </c>
    </row>
    <row r="1924" spans="1:22" x14ac:dyDescent="0.35">
      <c r="A1924" t="s">
        <v>3395</v>
      </c>
      <c r="B1924" t="s">
        <v>3394</v>
      </c>
      <c r="D1924" t="s">
        <v>1394</v>
      </c>
      <c r="E1924">
        <v>38.08</v>
      </c>
      <c r="F1924">
        <v>70.41</v>
      </c>
      <c r="G1924">
        <v>1.89</v>
      </c>
      <c r="H1924">
        <v>1.3</v>
      </c>
      <c r="I1924">
        <v>7.43</v>
      </c>
      <c r="J1924">
        <v>10.11</v>
      </c>
      <c r="K1924">
        <v>0</v>
      </c>
      <c r="L1924">
        <v>0.01</v>
      </c>
      <c r="M1924">
        <v>10.08</v>
      </c>
      <c r="N1924">
        <v>20.69</v>
      </c>
      <c r="O1924">
        <v>6.42</v>
      </c>
      <c r="P1924">
        <v>0.8</v>
      </c>
      <c r="Q1924">
        <v>3.22</v>
      </c>
      <c r="R1924">
        <v>60</v>
      </c>
      <c r="S1924">
        <v>19.7</v>
      </c>
      <c r="T1924">
        <v>67.52</v>
      </c>
      <c r="U1924">
        <v>0.95</v>
      </c>
      <c r="V1924">
        <v>0</v>
      </c>
    </row>
    <row r="1925" spans="1:22" x14ac:dyDescent="0.35">
      <c r="A1925" t="s">
        <v>3569</v>
      </c>
      <c r="B1925" t="s">
        <v>3568</v>
      </c>
      <c r="C1925">
        <v>521180</v>
      </c>
      <c r="D1925" t="s">
        <v>87</v>
      </c>
      <c r="E1925">
        <v>12.75</v>
      </c>
      <c r="F1925">
        <v>70.13</v>
      </c>
      <c r="G1925">
        <v>-2.4500000000000002</v>
      </c>
      <c r="H1925">
        <v>0.99</v>
      </c>
      <c r="I1925">
        <v>-24.1</v>
      </c>
      <c r="J1925">
        <v>3.97</v>
      </c>
      <c r="K1925">
        <v>0.32</v>
      </c>
      <c r="L1925">
        <v>0</v>
      </c>
      <c r="M1925">
        <v>-49.33</v>
      </c>
      <c r="N1925">
        <v>3.16</v>
      </c>
      <c r="O1925">
        <v>1.59</v>
      </c>
      <c r="P1925">
        <v>0.13</v>
      </c>
      <c r="Q1925">
        <v>8.9</v>
      </c>
      <c r="R1925">
        <v>103.16</v>
      </c>
      <c r="T1925">
        <v>8.67</v>
      </c>
      <c r="V1925">
        <v>0</v>
      </c>
    </row>
    <row r="1926" spans="1:22" x14ac:dyDescent="0.35">
      <c r="A1926" t="s">
        <v>3801</v>
      </c>
      <c r="B1926" t="s">
        <v>3800</v>
      </c>
      <c r="C1926">
        <v>533540</v>
      </c>
      <c r="D1926" t="s">
        <v>87</v>
      </c>
      <c r="E1926">
        <v>16.45</v>
      </c>
      <c r="F1926">
        <v>69.59</v>
      </c>
      <c r="G1926">
        <v>-0.74</v>
      </c>
      <c r="H1926">
        <v>0.34</v>
      </c>
      <c r="I1926">
        <v>-1.81</v>
      </c>
      <c r="J1926">
        <v>7.0000000000000007E-2</v>
      </c>
      <c r="K1926">
        <v>0</v>
      </c>
      <c r="L1926">
        <v>7.14</v>
      </c>
      <c r="M1926">
        <v>16.989999999999998</v>
      </c>
      <c r="N1926">
        <v>13.68</v>
      </c>
      <c r="O1926">
        <v>2.09</v>
      </c>
      <c r="P1926">
        <v>-0.7</v>
      </c>
      <c r="Q1926">
        <v>0</v>
      </c>
      <c r="R1926">
        <v>15.66</v>
      </c>
      <c r="T1926">
        <v>19.600000000000001</v>
      </c>
      <c r="V1926">
        <v>99.45</v>
      </c>
    </row>
    <row r="1927" spans="1:22" x14ac:dyDescent="0.35">
      <c r="A1927" t="s">
        <v>1866</v>
      </c>
      <c r="B1927" t="s">
        <v>1865</v>
      </c>
      <c r="C1927">
        <v>543420</v>
      </c>
      <c r="D1927" t="s">
        <v>1350</v>
      </c>
      <c r="E1927">
        <v>14.85</v>
      </c>
      <c r="F1927">
        <v>68.900000000000006</v>
      </c>
      <c r="G1927">
        <v>1.83</v>
      </c>
      <c r="H1927">
        <v>1.0900000000000001</v>
      </c>
      <c r="I1927">
        <v>-0.75</v>
      </c>
      <c r="J1927">
        <v>4.6399999999999997</v>
      </c>
      <c r="K1927">
        <v>0.95</v>
      </c>
      <c r="L1927">
        <v>0.03</v>
      </c>
      <c r="M1927">
        <v>3.15</v>
      </c>
      <c r="O1927">
        <v>87.47</v>
      </c>
      <c r="P1927">
        <v>0.59</v>
      </c>
      <c r="Q1927">
        <v>-4.59</v>
      </c>
      <c r="R1927">
        <v>137.34</v>
      </c>
      <c r="S1927">
        <v>11.32</v>
      </c>
      <c r="T1927">
        <v>-5.31</v>
      </c>
      <c r="V1927">
        <v>26.16</v>
      </c>
    </row>
    <row r="1928" spans="1:22" x14ac:dyDescent="0.35">
      <c r="A1928" t="s">
        <v>4042</v>
      </c>
      <c r="B1928" t="s">
        <v>4041</v>
      </c>
      <c r="C1928">
        <v>543535</v>
      </c>
      <c r="D1928" t="s">
        <v>31</v>
      </c>
      <c r="E1928">
        <v>67.25</v>
      </c>
      <c r="F1928">
        <v>68.33</v>
      </c>
      <c r="G1928">
        <v>2.5</v>
      </c>
      <c r="H1928">
        <v>2.5</v>
      </c>
      <c r="I1928">
        <v>9.8800000000000008</v>
      </c>
      <c r="J1928">
        <v>12.6</v>
      </c>
      <c r="K1928">
        <v>0.31</v>
      </c>
      <c r="L1928">
        <v>0</v>
      </c>
      <c r="M1928">
        <v>7.61</v>
      </c>
      <c r="N1928">
        <v>-15.25</v>
      </c>
      <c r="O1928">
        <v>20.399999999999999</v>
      </c>
      <c r="P1928">
        <v>0.18</v>
      </c>
      <c r="Q1928">
        <v>36.36</v>
      </c>
      <c r="R1928">
        <v>80</v>
      </c>
      <c r="S1928">
        <v>26.9</v>
      </c>
      <c r="T1928">
        <v>18.91</v>
      </c>
      <c r="U1928">
        <v>-1.76</v>
      </c>
      <c r="V1928">
        <v>0</v>
      </c>
    </row>
    <row r="1929" spans="1:22" x14ac:dyDescent="0.35">
      <c r="A1929" t="s">
        <v>2070</v>
      </c>
      <c r="B1929" t="s">
        <v>2069</v>
      </c>
      <c r="D1929" t="s">
        <v>132</v>
      </c>
      <c r="E1929">
        <v>39.299999999999997</v>
      </c>
      <c r="F1929">
        <v>67.849999999999994</v>
      </c>
      <c r="G1929">
        <v>3.19</v>
      </c>
      <c r="H1929">
        <v>1.34</v>
      </c>
      <c r="I1929">
        <v>1.85</v>
      </c>
      <c r="J1929">
        <v>6.32</v>
      </c>
      <c r="K1929">
        <v>0.32</v>
      </c>
      <c r="L1929">
        <v>2.71</v>
      </c>
      <c r="M1929">
        <v>3.92</v>
      </c>
      <c r="N1929">
        <v>-14.14</v>
      </c>
      <c r="O1929">
        <v>18.37</v>
      </c>
      <c r="P1929">
        <v>1.36</v>
      </c>
      <c r="Q1929">
        <v>158.37</v>
      </c>
      <c r="R1929">
        <v>193.79</v>
      </c>
      <c r="S1929">
        <v>12.56</v>
      </c>
      <c r="T1929">
        <v>-8.6300000000000008</v>
      </c>
      <c r="U1929">
        <v>-0.89</v>
      </c>
      <c r="V1929">
        <v>40.58</v>
      </c>
    </row>
    <row r="1930" spans="1:22" x14ac:dyDescent="0.35">
      <c r="A1930" t="s">
        <v>2352</v>
      </c>
      <c r="B1930" t="s">
        <v>2351</v>
      </c>
      <c r="C1930">
        <v>505324</v>
      </c>
      <c r="D1930" t="s">
        <v>69</v>
      </c>
      <c r="E1930">
        <v>22.24</v>
      </c>
      <c r="F1930">
        <v>67.650000000000006</v>
      </c>
      <c r="G1930">
        <v>-9.39</v>
      </c>
      <c r="H1930">
        <v>1.1499999999999999</v>
      </c>
      <c r="I1930">
        <v>-22.44</v>
      </c>
      <c r="J1930">
        <v>-16.850000000000001</v>
      </c>
      <c r="K1930">
        <v>0.35</v>
      </c>
      <c r="L1930">
        <v>0</v>
      </c>
      <c r="M1930">
        <v>-23.5</v>
      </c>
      <c r="O1930">
        <v>12.41</v>
      </c>
      <c r="P1930">
        <v>-6.93</v>
      </c>
      <c r="Q1930">
        <v>-31.89</v>
      </c>
      <c r="R1930">
        <v>1.84</v>
      </c>
      <c r="T1930">
        <v>-46.95</v>
      </c>
      <c r="V1930">
        <v>0</v>
      </c>
    </row>
    <row r="1931" spans="1:22" x14ac:dyDescent="0.35">
      <c r="A1931" t="s">
        <v>1402</v>
      </c>
      <c r="B1931" t="s">
        <v>1401</v>
      </c>
      <c r="C1931">
        <v>500151</v>
      </c>
      <c r="D1931" t="s">
        <v>46</v>
      </c>
      <c r="E1931">
        <v>38.200000000000003</v>
      </c>
      <c r="F1931">
        <v>67.260000000000005</v>
      </c>
      <c r="G1931">
        <v>3.93</v>
      </c>
      <c r="L1931">
        <v>0.02</v>
      </c>
      <c r="M1931">
        <v>-1.35</v>
      </c>
      <c r="N1931">
        <v>17.989999999999998</v>
      </c>
      <c r="O1931">
        <v>3.8</v>
      </c>
      <c r="P1931">
        <v>-1.55</v>
      </c>
      <c r="Q1931">
        <v>-18.28</v>
      </c>
      <c r="R1931">
        <v>-187.04</v>
      </c>
      <c r="S1931">
        <v>12.69</v>
      </c>
      <c r="T1931">
        <v>4.3</v>
      </c>
      <c r="U1931">
        <v>0.71</v>
      </c>
      <c r="V1931">
        <v>0</v>
      </c>
    </row>
    <row r="1932" spans="1:22" x14ac:dyDescent="0.35">
      <c r="A1932" t="s">
        <v>1508</v>
      </c>
      <c r="B1932" t="s">
        <v>1507</v>
      </c>
      <c r="C1932">
        <v>532216</v>
      </c>
      <c r="D1932" t="s">
        <v>26</v>
      </c>
      <c r="E1932">
        <v>93.1</v>
      </c>
      <c r="F1932">
        <v>66.47</v>
      </c>
      <c r="G1932">
        <v>33.159999999999997</v>
      </c>
      <c r="H1932">
        <v>0.65</v>
      </c>
      <c r="I1932">
        <v>44.4</v>
      </c>
      <c r="J1932">
        <v>48.35</v>
      </c>
      <c r="K1932">
        <v>0.01</v>
      </c>
      <c r="L1932">
        <v>0</v>
      </c>
      <c r="M1932">
        <v>66.430000000000007</v>
      </c>
      <c r="N1932">
        <v>53.36</v>
      </c>
      <c r="O1932">
        <v>2.0099999999999998</v>
      </c>
      <c r="P1932">
        <v>0.13</v>
      </c>
      <c r="Q1932">
        <v>-84.66</v>
      </c>
      <c r="R1932">
        <v>-98.78</v>
      </c>
      <c r="S1932">
        <v>2.82</v>
      </c>
      <c r="T1932">
        <v>12.03</v>
      </c>
      <c r="U1932">
        <v>0.05</v>
      </c>
      <c r="V1932">
        <v>0</v>
      </c>
    </row>
    <row r="1933" spans="1:22" x14ac:dyDescent="0.35">
      <c r="A1933" t="s">
        <v>3351</v>
      </c>
      <c r="B1933" t="s">
        <v>3350</v>
      </c>
      <c r="D1933" t="s">
        <v>122</v>
      </c>
      <c r="E1933">
        <v>1.55</v>
      </c>
      <c r="F1933">
        <v>66.400000000000006</v>
      </c>
      <c r="G1933">
        <v>-0.47</v>
      </c>
      <c r="H1933">
        <v>1.93</v>
      </c>
      <c r="I1933">
        <v>-18.68</v>
      </c>
      <c r="J1933">
        <v>-9.84</v>
      </c>
      <c r="K1933">
        <v>1.1000000000000001</v>
      </c>
      <c r="L1933">
        <v>4.4800000000000004</v>
      </c>
      <c r="M1933">
        <v>-37.76</v>
      </c>
      <c r="O1933">
        <v>0</v>
      </c>
      <c r="P1933">
        <v>-11.6</v>
      </c>
      <c r="Q1933">
        <v>-100</v>
      </c>
      <c r="R1933">
        <v>-513.76</v>
      </c>
      <c r="T1933">
        <v>12.41</v>
      </c>
      <c r="V1933">
        <v>0</v>
      </c>
    </row>
    <row r="1934" spans="1:22" x14ac:dyDescent="0.35">
      <c r="A1934" t="s">
        <v>1257</v>
      </c>
      <c r="B1934" t="s">
        <v>1256</v>
      </c>
      <c r="C1934">
        <v>531723</v>
      </c>
      <c r="D1934" t="s">
        <v>31</v>
      </c>
      <c r="E1934">
        <v>0.81</v>
      </c>
      <c r="F1934">
        <v>65.72</v>
      </c>
      <c r="G1934">
        <v>0.02</v>
      </c>
      <c r="H1934">
        <v>1.1599999999999999</v>
      </c>
      <c r="I1934">
        <v>666.67</v>
      </c>
      <c r="J1934">
        <v>13.71</v>
      </c>
      <c r="K1934">
        <v>0.01</v>
      </c>
      <c r="L1934">
        <v>0.15</v>
      </c>
      <c r="M1934">
        <v>-37.79</v>
      </c>
      <c r="N1934">
        <v>15.18</v>
      </c>
      <c r="O1934">
        <v>3.15</v>
      </c>
      <c r="P1934">
        <v>0.38</v>
      </c>
      <c r="Q1934">
        <v>70.27</v>
      </c>
      <c r="R1934">
        <v>40.74</v>
      </c>
      <c r="S1934">
        <v>49.04</v>
      </c>
      <c r="T1934">
        <v>-11.03</v>
      </c>
      <c r="U1934">
        <v>3.23</v>
      </c>
      <c r="V1934">
        <v>0</v>
      </c>
    </row>
    <row r="1935" spans="1:22" x14ac:dyDescent="0.35">
      <c r="A1935" t="s">
        <v>2641</v>
      </c>
      <c r="B1935" t="s">
        <v>2640</v>
      </c>
      <c r="C1935">
        <v>535458</v>
      </c>
      <c r="D1935" t="s">
        <v>2639</v>
      </c>
      <c r="E1935">
        <v>26.13</v>
      </c>
      <c r="F1935">
        <v>63.36</v>
      </c>
      <c r="G1935">
        <v>-12.07</v>
      </c>
      <c r="J1935">
        <v>-16.55</v>
      </c>
      <c r="L1935">
        <v>0</v>
      </c>
      <c r="M1935">
        <v>5.44</v>
      </c>
      <c r="N1935">
        <v>-32.08</v>
      </c>
      <c r="O1935">
        <v>16.36</v>
      </c>
      <c r="P1935">
        <v>-7.48</v>
      </c>
      <c r="Q1935">
        <v>-14.03</v>
      </c>
      <c r="R1935">
        <v>-24.05</v>
      </c>
      <c r="T1935">
        <v>69.489999999999995</v>
      </c>
      <c r="V1935">
        <v>0</v>
      </c>
    </row>
    <row r="1936" spans="1:22" x14ac:dyDescent="0.35">
      <c r="A1936" t="s">
        <v>3027</v>
      </c>
      <c r="B1936" t="s">
        <v>3026</v>
      </c>
      <c r="C1936">
        <v>533294</v>
      </c>
      <c r="D1936" t="s">
        <v>246</v>
      </c>
      <c r="E1936">
        <v>26</v>
      </c>
      <c r="F1936">
        <v>62.41</v>
      </c>
      <c r="G1936">
        <v>0.08</v>
      </c>
      <c r="H1936">
        <v>1.49</v>
      </c>
      <c r="I1936">
        <v>0.54</v>
      </c>
      <c r="J1936">
        <v>0.32</v>
      </c>
      <c r="K1936">
        <v>0.98</v>
      </c>
      <c r="L1936">
        <v>0</v>
      </c>
      <c r="M1936">
        <v>-20.74</v>
      </c>
      <c r="N1936">
        <v>17.45</v>
      </c>
      <c r="O1936">
        <v>10.84</v>
      </c>
      <c r="P1936">
        <v>0.04</v>
      </c>
      <c r="Q1936">
        <v>104.91</v>
      </c>
      <c r="R1936">
        <v>-92.98</v>
      </c>
      <c r="S1936">
        <v>312.01</v>
      </c>
      <c r="T1936">
        <v>-16.03</v>
      </c>
      <c r="U1936">
        <v>17.88</v>
      </c>
      <c r="V1936">
        <v>0</v>
      </c>
    </row>
    <row r="1937" spans="1:22" x14ac:dyDescent="0.35">
      <c r="A1937" t="s">
        <v>3663</v>
      </c>
      <c r="B1937" t="s">
        <v>3662</v>
      </c>
      <c r="C1937">
        <v>533203</v>
      </c>
      <c r="D1937" t="s">
        <v>43</v>
      </c>
      <c r="E1937">
        <v>31.87</v>
      </c>
      <c r="F1937">
        <v>62.15</v>
      </c>
      <c r="G1937">
        <v>6.81</v>
      </c>
      <c r="J1937">
        <v>-4.37</v>
      </c>
      <c r="L1937">
        <v>0</v>
      </c>
      <c r="M1937">
        <v>-57.8</v>
      </c>
      <c r="N1937">
        <v>-4.41</v>
      </c>
      <c r="O1937">
        <v>0</v>
      </c>
      <c r="P1937">
        <v>-0.68</v>
      </c>
      <c r="Q1937">
        <v>-100</v>
      </c>
      <c r="R1937">
        <v>-74.36</v>
      </c>
      <c r="S1937">
        <v>4.68</v>
      </c>
      <c r="T1937">
        <v>-13.32</v>
      </c>
      <c r="U1937">
        <v>-1.06</v>
      </c>
      <c r="V1937">
        <v>96.71</v>
      </c>
    </row>
    <row r="1938" spans="1:22" x14ac:dyDescent="0.35">
      <c r="A1938" t="s">
        <v>1846</v>
      </c>
      <c r="B1938" t="s">
        <v>1845</v>
      </c>
      <c r="C1938">
        <v>570004</v>
      </c>
      <c r="D1938" t="s">
        <v>327</v>
      </c>
      <c r="E1938">
        <v>31.9</v>
      </c>
      <c r="F1938">
        <v>61.58</v>
      </c>
      <c r="L1938">
        <v>0</v>
      </c>
      <c r="O1938">
        <v>1092.49</v>
      </c>
      <c r="P1938">
        <v>29.87</v>
      </c>
      <c r="Q1938">
        <v>7.78</v>
      </c>
      <c r="R1938">
        <v>85.3</v>
      </c>
      <c r="V1938">
        <v>0</v>
      </c>
    </row>
    <row r="1939" spans="1:22" x14ac:dyDescent="0.35">
      <c r="A1939" t="s">
        <v>2539</v>
      </c>
      <c r="B1939" t="s">
        <v>2538</v>
      </c>
      <c r="C1939">
        <v>543643</v>
      </c>
      <c r="D1939" t="s">
        <v>87</v>
      </c>
      <c r="E1939">
        <v>15.77</v>
      </c>
      <c r="F1939">
        <v>59.84</v>
      </c>
      <c r="G1939">
        <v>0.8</v>
      </c>
      <c r="H1939">
        <v>3.1</v>
      </c>
      <c r="I1939">
        <v>6.22</v>
      </c>
      <c r="J1939">
        <v>8.7899999999999991</v>
      </c>
      <c r="K1939">
        <v>0.56000000000000005</v>
      </c>
      <c r="L1939">
        <v>0</v>
      </c>
      <c r="M1939">
        <v>0.93</v>
      </c>
      <c r="N1939">
        <v>15.33</v>
      </c>
      <c r="O1939">
        <v>10.28</v>
      </c>
      <c r="P1939">
        <v>1.29</v>
      </c>
      <c r="Q1939">
        <v>-9.9</v>
      </c>
      <c r="R1939">
        <v>658.82</v>
      </c>
      <c r="S1939">
        <v>19.59</v>
      </c>
      <c r="T1939">
        <v>150.68</v>
      </c>
      <c r="U1939">
        <v>1.28</v>
      </c>
      <c r="V1939">
        <v>0</v>
      </c>
    </row>
    <row r="1940" spans="1:22" x14ac:dyDescent="0.35">
      <c r="A1940" t="s">
        <v>3099</v>
      </c>
      <c r="B1940" t="s">
        <v>3098</v>
      </c>
      <c r="C1940">
        <v>502448</v>
      </c>
      <c r="D1940" t="s">
        <v>165</v>
      </c>
      <c r="E1940">
        <v>2.37</v>
      </c>
      <c r="F1940">
        <v>59.28</v>
      </c>
      <c r="G1940">
        <v>-0.05</v>
      </c>
      <c r="J1940">
        <v>5.78</v>
      </c>
      <c r="L1940">
        <v>0</v>
      </c>
      <c r="M1940">
        <v>-61.27</v>
      </c>
      <c r="N1940">
        <v>13.93</v>
      </c>
      <c r="O1940">
        <v>0</v>
      </c>
      <c r="P1940">
        <v>-0.47</v>
      </c>
      <c r="Q1940">
        <v>-100</v>
      </c>
      <c r="R1940">
        <v>-370</v>
      </c>
      <c r="T1940">
        <v>-5.62</v>
      </c>
      <c r="V1940">
        <v>0</v>
      </c>
    </row>
    <row r="1941" spans="1:22" x14ac:dyDescent="0.35">
      <c r="A1941" t="s">
        <v>1642</v>
      </c>
      <c r="B1941" t="s">
        <v>1641</v>
      </c>
      <c r="C1941">
        <v>511194</v>
      </c>
      <c r="D1941" t="s">
        <v>87</v>
      </c>
      <c r="E1941">
        <v>44.99</v>
      </c>
      <c r="F1941">
        <v>58.6</v>
      </c>
      <c r="G1941">
        <v>1.22</v>
      </c>
      <c r="H1941">
        <v>2.0499999999999998</v>
      </c>
      <c r="I1941">
        <v>7.69</v>
      </c>
      <c r="J1941">
        <v>9.1199999999999992</v>
      </c>
      <c r="K1941">
        <v>0</v>
      </c>
      <c r="L1941">
        <v>0</v>
      </c>
      <c r="M1941">
        <v>-7.02</v>
      </c>
      <c r="N1941">
        <v>25.32</v>
      </c>
      <c r="O1941">
        <v>0.53</v>
      </c>
      <c r="P1941">
        <v>0.65</v>
      </c>
      <c r="Q1941">
        <v>-7.02</v>
      </c>
      <c r="R1941">
        <v>-23.53</v>
      </c>
      <c r="S1941">
        <v>36.85</v>
      </c>
      <c r="T1941">
        <v>30.62</v>
      </c>
      <c r="U1941">
        <v>1.46</v>
      </c>
      <c r="V1941">
        <v>0</v>
      </c>
    </row>
    <row r="1942" spans="1:22" x14ac:dyDescent="0.35">
      <c r="A1942" t="s">
        <v>211</v>
      </c>
      <c r="B1942" t="s">
        <v>210</v>
      </c>
      <c r="C1942">
        <v>541303</v>
      </c>
      <c r="D1942" t="s">
        <v>84</v>
      </c>
      <c r="E1942">
        <v>0.74</v>
      </c>
      <c r="F1942">
        <v>58.27</v>
      </c>
      <c r="G1942">
        <v>0.01</v>
      </c>
      <c r="H1942">
        <v>1.35</v>
      </c>
      <c r="I1942">
        <v>8.19</v>
      </c>
      <c r="J1942">
        <v>10.51</v>
      </c>
      <c r="K1942">
        <v>0.42</v>
      </c>
      <c r="L1942">
        <v>0</v>
      </c>
      <c r="M1942">
        <v>11.68</v>
      </c>
      <c r="N1942">
        <v>9.09</v>
      </c>
      <c r="O1942">
        <v>23.19</v>
      </c>
      <c r="P1942">
        <v>-1.6</v>
      </c>
      <c r="Q1942">
        <v>-46.78</v>
      </c>
      <c r="R1942">
        <v>-277.77999999999997</v>
      </c>
      <c r="S1942">
        <v>84.44</v>
      </c>
      <c r="T1942">
        <v>15.47</v>
      </c>
      <c r="U1942">
        <v>9.2899999999999991</v>
      </c>
      <c r="V1942">
        <v>0</v>
      </c>
    </row>
    <row r="1943" spans="1:22" x14ac:dyDescent="0.35">
      <c r="A1943" t="s">
        <v>199</v>
      </c>
      <c r="B1943" t="s">
        <v>198</v>
      </c>
      <c r="D1943" t="s">
        <v>46</v>
      </c>
      <c r="E1943">
        <v>34.24</v>
      </c>
      <c r="F1943">
        <v>57.73</v>
      </c>
      <c r="G1943">
        <v>-0.33</v>
      </c>
      <c r="H1943">
        <v>0.71</v>
      </c>
      <c r="I1943">
        <v>0.27</v>
      </c>
      <c r="J1943">
        <v>2.98</v>
      </c>
      <c r="K1943">
        <v>1.05</v>
      </c>
      <c r="L1943">
        <v>0</v>
      </c>
      <c r="M1943">
        <v>-8.44</v>
      </c>
      <c r="N1943">
        <v>-33.049999999999997</v>
      </c>
      <c r="O1943">
        <v>9.1999999999999993</v>
      </c>
      <c r="P1943">
        <v>-1.9</v>
      </c>
      <c r="Q1943">
        <v>-37.46</v>
      </c>
      <c r="R1943">
        <v>-522.22</v>
      </c>
      <c r="T1943">
        <v>-2.87</v>
      </c>
      <c r="V1943">
        <v>0</v>
      </c>
    </row>
    <row r="1944" spans="1:22" x14ac:dyDescent="0.35">
      <c r="A1944" t="s">
        <v>1007</v>
      </c>
      <c r="B1944" t="s">
        <v>1006</v>
      </c>
      <c r="C1944">
        <v>540789</v>
      </c>
      <c r="D1944" t="s">
        <v>499</v>
      </c>
      <c r="E1944">
        <v>4.8499999999999996</v>
      </c>
      <c r="F1944">
        <v>57.11</v>
      </c>
      <c r="G1944">
        <v>11.74</v>
      </c>
      <c r="J1944">
        <v>8.07</v>
      </c>
      <c r="L1944">
        <v>4</v>
      </c>
      <c r="M1944">
        <v>44.68</v>
      </c>
      <c r="N1944">
        <v>16.18</v>
      </c>
      <c r="O1944">
        <v>2.85</v>
      </c>
      <c r="P1944">
        <v>4.6399999999999997</v>
      </c>
      <c r="Q1944">
        <v>20.76</v>
      </c>
      <c r="R1944">
        <v>29.97</v>
      </c>
      <c r="S1944">
        <v>8.91</v>
      </c>
      <c r="T1944">
        <v>1.1499999999999999</v>
      </c>
      <c r="U1944">
        <v>0.55000000000000004</v>
      </c>
      <c r="V1944">
        <v>12.07</v>
      </c>
    </row>
    <row r="1945" spans="1:22" x14ac:dyDescent="0.35">
      <c r="A1945" t="s">
        <v>2787</v>
      </c>
      <c r="B1945" t="s">
        <v>2786</v>
      </c>
      <c r="C1945">
        <v>523260</v>
      </c>
      <c r="D1945" t="s">
        <v>327</v>
      </c>
      <c r="E1945">
        <v>33.92</v>
      </c>
      <c r="F1945">
        <v>57.1</v>
      </c>
      <c r="G1945">
        <v>0.96</v>
      </c>
      <c r="H1945">
        <v>1.43</v>
      </c>
      <c r="I1945">
        <v>-1.91</v>
      </c>
      <c r="J1945">
        <v>-2.6</v>
      </c>
      <c r="K1945">
        <v>0</v>
      </c>
      <c r="L1945">
        <v>0.05</v>
      </c>
      <c r="M1945">
        <v>-37.979999999999997</v>
      </c>
      <c r="N1945">
        <v>13.31</v>
      </c>
      <c r="O1945">
        <v>4.93</v>
      </c>
      <c r="P1945">
        <v>0.23</v>
      </c>
      <c r="Q1945">
        <v>27.39</v>
      </c>
      <c r="R1945">
        <v>76.92</v>
      </c>
      <c r="S1945">
        <v>35.46</v>
      </c>
      <c r="T1945">
        <v>3.57</v>
      </c>
      <c r="U1945">
        <v>2.66</v>
      </c>
      <c r="V1945">
        <v>0</v>
      </c>
    </row>
    <row r="1946" spans="1:22" x14ac:dyDescent="0.35">
      <c r="A1946" t="s">
        <v>393</v>
      </c>
      <c r="B1946" t="s">
        <v>392</v>
      </c>
      <c r="C1946">
        <v>540923</v>
      </c>
      <c r="D1946" t="s">
        <v>49</v>
      </c>
      <c r="E1946">
        <v>22.8</v>
      </c>
      <c r="F1946">
        <v>57</v>
      </c>
      <c r="G1946">
        <v>3.58</v>
      </c>
      <c r="H1946">
        <v>0.53</v>
      </c>
      <c r="I1946">
        <v>3.72</v>
      </c>
      <c r="J1946">
        <v>5.36</v>
      </c>
      <c r="K1946">
        <v>0.09</v>
      </c>
      <c r="L1946">
        <v>0</v>
      </c>
      <c r="N1946">
        <v>61.27</v>
      </c>
      <c r="O1946">
        <v>14.33</v>
      </c>
      <c r="P1946">
        <v>3.48</v>
      </c>
      <c r="Q1946">
        <v>142.47</v>
      </c>
      <c r="R1946">
        <v>894.29</v>
      </c>
      <c r="S1946">
        <v>6.36</v>
      </c>
      <c r="T1946">
        <v>-3.13</v>
      </c>
      <c r="U1946">
        <v>0.1</v>
      </c>
      <c r="V1946">
        <v>0</v>
      </c>
    </row>
    <row r="1947" spans="1:22" x14ac:dyDescent="0.35">
      <c r="A1947" t="s">
        <v>201</v>
      </c>
      <c r="B1947" t="s">
        <v>200</v>
      </c>
      <c r="D1947" t="s">
        <v>49</v>
      </c>
      <c r="E1947">
        <v>17.899999999999999</v>
      </c>
      <c r="F1947">
        <v>56.88</v>
      </c>
      <c r="G1947">
        <v>0.37</v>
      </c>
      <c r="H1947">
        <v>1.07</v>
      </c>
      <c r="I1947">
        <v>2.97</v>
      </c>
      <c r="J1947">
        <v>5.29</v>
      </c>
      <c r="K1947">
        <v>0.27</v>
      </c>
      <c r="L1947">
        <v>0</v>
      </c>
      <c r="M1947">
        <v>9.2799999999999994</v>
      </c>
      <c r="N1947">
        <v>7.35</v>
      </c>
      <c r="O1947">
        <v>33.75</v>
      </c>
      <c r="P1947">
        <v>0.15</v>
      </c>
      <c r="Q1947">
        <v>-7.76</v>
      </c>
      <c r="R1947">
        <v>-46.43</v>
      </c>
      <c r="S1947">
        <v>51.24</v>
      </c>
      <c r="T1947">
        <v>-7.05</v>
      </c>
      <c r="U1947">
        <v>6.97</v>
      </c>
      <c r="V1947">
        <v>0</v>
      </c>
    </row>
    <row r="1948" spans="1:22" x14ac:dyDescent="0.35">
      <c r="A1948" t="s">
        <v>2370</v>
      </c>
      <c r="B1948" t="s">
        <v>2369</v>
      </c>
      <c r="D1948" t="s">
        <v>26</v>
      </c>
      <c r="E1948">
        <v>181.22</v>
      </c>
      <c r="F1948">
        <v>55.3</v>
      </c>
      <c r="G1948">
        <v>0.2</v>
      </c>
      <c r="H1948">
        <v>0.3</v>
      </c>
      <c r="I1948">
        <v>0.02</v>
      </c>
      <c r="J1948">
        <v>0.04</v>
      </c>
      <c r="K1948">
        <v>0</v>
      </c>
      <c r="L1948">
        <v>0</v>
      </c>
      <c r="M1948">
        <v>34.200000000000003</v>
      </c>
      <c r="N1948">
        <v>14.87</v>
      </c>
      <c r="O1948">
        <v>0.35</v>
      </c>
      <c r="P1948">
        <v>0.03</v>
      </c>
      <c r="Q1948">
        <v>775</v>
      </c>
      <c r="S1948">
        <v>921.67</v>
      </c>
      <c r="T1948">
        <v>-158.99</v>
      </c>
      <c r="U1948">
        <v>61.98</v>
      </c>
      <c r="V1948">
        <v>0</v>
      </c>
    </row>
    <row r="1949" spans="1:22" x14ac:dyDescent="0.35">
      <c r="A1949" t="s">
        <v>2364</v>
      </c>
      <c r="B1949" t="s">
        <v>2363</v>
      </c>
      <c r="D1949" t="s">
        <v>69</v>
      </c>
      <c r="E1949">
        <v>22.94</v>
      </c>
      <c r="F1949">
        <v>54.83</v>
      </c>
      <c r="G1949">
        <v>-2.44</v>
      </c>
      <c r="H1949">
        <v>0.72</v>
      </c>
      <c r="I1949">
        <v>-9.4</v>
      </c>
      <c r="J1949">
        <v>-3.39</v>
      </c>
      <c r="K1949">
        <v>0.51</v>
      </c>
      <c r="L1949">
        <v>0</v>
      </c>
      <c r="M1949">
        <v>-15.6</v>
      </c>
      <c r="O1949">
        <v>9.14</v>
      </c>
      <c r="P1949">
        <v>-1.46</v>
      </c>
      <c r="Q1949">
        <v>-14.26</v>
      </c>
      <c r="R1949">
        <v>-41.75</v>
      </c>
      <c r="T1949">
        <v>-5.96</v>
      </c>
      <c r="V1949">
        <v>0</v>
      </c>
    </row>
    <row r="1950" spans="1:22" x14ac:dyDescent="0.35">
      <c r="A1950" t="s">
        <v>2290</v>
      </c>
      <c r="B1950" t="s">
        <v>2289</v>
      </c>
      <c r="C1950">
        <v>544233</v>
      </c>
      <c r="D1950" t="s">
        <v>132</v>
      </c>
      <c r="E1950">
        <v>51.45</v>
      </c>
      <c r="F1950">
        <v>54.64</v>
      </c>
      <c r="H1950">
        <v>0.6</v>
      </c>
      <c r="I1950">
        <v>1.27</v>
      </c>
      <c r="J1950">
        <v>2.99</v>
      </c>
      <c r="K1950">
        <v>0.37</v>
      </c>
      <c r="L1950">
        <v>0.1</v>
      </c>
      <c r="O1950">
        <v>47.85</v>
      </c>
      <c r="P1950">
        <v>1.58</v>
      </c>
      <c r="Q1950">
        <v>21.48</v>
      </c>
      <c r="R1950">
        <v>1480</v>
      </c>
      <c r="S1950">
        <v>48.35</v>
      </c>
      <c r="V1950">
        <v>0</v>
      </c>
    </row>
    <row r="1951" spans="1:22" x14ac:dyDescent="0.35">
      <c r="A1951" t="s">
        <v>1237</v>
      </c>
      <c r="B1951" t="s">
        <v>1236</v>
      </c>
      <c r="C1951">
        <v>523574</v>
      </c>
      <c r="D1951" t="s">
        <v>49</v>
      </c>
      <c r="E1951">
        <v>0.75</v>
      </c>
      <c r="F1951">
        <v>54.55</v>
      </c>
      <c r="G1951">
        <v>-14.9</v>
      </c>
      <c r="J1951">
        <v>-10.84</v>
      </c>
      <c r="M1951">
        <v>-52.19</v>
      </c>
      <c r="O1951">
        <v>7.89</v>
      </c>
      <c r="P1951">
        <v>-1422.11</v>
      </c>
      <c r="Q1951">
        <v>-97.55</v>
      </c>
      <c r="R1951">
        <v>-118.4</v>
      </c>
      <c r="T1951">
        <v>7.0000000000000007E-2</v>
      </c>
      <c r="V1951">
        <v>61.44</v>
      </c>
    </row>
    <row r="1952" spans="1:22" x14ac:dyDescent="0.35">
      <c r="A1952" t="s">
        <v>2189</v>
      </c>
      <c r="B1952" t="s">
        <v>2188</v>
      </c>
      <c r="D1952" t="s">
        <v>84</v>
      </c>
      <c r="E1952">
        <v>31.74</v>
      </c>
      <c r="F1952">
        <v>54.44</v>
      </c>
      <c r="G1952">
        <v>-1.27</v>
      </c>
      <c r="H1952">
        <v>0.98</v>
      </c>
      <c r="I1952">
        <v>1.05</v>
      </c>
      <c r="J1952">
        <v>3.66</v>
      </c>
      <c r="K1952">
        <v>0.74</v>
      </c>
      <c r="L1952">
        <v>0.04</v>
      </c>
      <c r="M1952">
        <v>-4.0599999999999996</v>
      </c>
      <c r="N1952">
        <v>-30.86</v>
      </c>
      <c r="O1952">
        <v>56.4</v>
      </c>
      <c r="P1952">
        <v>-3.77</v>
      </c>
      <c r="Q1952">
        <v>79.099999999999994</v>
      </c>
      <c r="R1952">
        <v>-114.2</v>
      </c>
      <c r="T1952">
        <v>-11.25</v>
      </c>
      <c r="V1952">
        <v>0</v>
      </c>
    </row>
    <row r="1953" spans="1:22" x14ac:dyDescent="0.35">
      <c r="A1953" t="s">
        <v>704</v>
      </c>
      <c r="B1953" t="s">
        <v>703</v>
      </c>
      <c r="C1953">
        <v>532931</v>
      </c>
      <c r="D1953" t="s">
        <v>98</v>
      </c>
      <c r="E1953">
        <v>6.27</v>
      </c>
      <c r="F1953">
        <v>54</v>
      </c>
      <c r="G1953">
        <v>-10.96</v>
      </c>
      <c r="J1953">
        <v>-3.08</v>
      </c>
      <c r="L1953">
        <v>0</v>
      </c>
      <c r="M1953">
        <v>9.14</v>
      </c>
      <c r="O1953">
        <v>0</v>
      </c>
      <c r="P1953">
        <v>-16.649999999999999</v>
      </c>
      <c r="Q1953">
        <v>-100</v>
      </c>
      <c r="R1953">
        <v>13.1</v>
      </c>
      <c r="T1953">
        <v>3.42</v>
      </c>
      <c r="V1953">
        <v>0</v>
      </c>
    </row>
    <row r="1954" spans="1:22" x14ac:dyDescent="0.35">
      <c r="A1954" t="s">
        <v>141</v>
      </c>
      <c r="B1954" t="s">
        <v>140</v>
      </c>
      <c r="C1954">
        <v>532172</v>
      </c>
      <c r="D1954" t="s">
        <v>31</v>
      </c>
      <c r="E1954">
        <v>21.69</v>
      </c>
      <c r="F1954">
        <v>53.72</v>
      </c>
      <c r="G1954">
        <v>1.01</v>
      </c>
      <c r="H1954">
        <v>1.02</v>
      </c>
      <c r="I1954">
        <v>10.87</v>
      </c>
      <c r="J1954">
        <v>13.3</v>
      </c>
      <c r="K1954">
        <v>0.28000000000000003</v>
      </c>
      <c r="L1954">
        <v>0</v>
      </c>
      <c r="M1954">
        <v>9.61</v>
      </c>
      <c r="N1954">
        <v>37.49</v>
      </c>
      <c r="O1954">
        <v>7.07</v>
      </c>
      <c r="P1954">
        <v>0.45</v>
      </c>
      <c r="Q1954">
        <v>70.77</v>
      </c>
      <c r="R1954">
        <v>162.5</v>
      </c>
      <c r="S1954">
        <v>12.38</v>
      </c>
      <c r="T1954">
        <v>-19.440000000000001</v>
      </c>
      <c r="U1954">
        <v>0.33</v>
      </c>
      <c r="V1954">
        <v>0</v>
      </c>
    </row>
    <row r="1955" spans="1:22" x14ac:dyDescent="0.35">
      <c r="A1955" t="s">
        <v>3982</v>
      </c>
      <c r="B1955" t="s">
        <v>3981</v>
      </c>
      <c r="C1955">
        <v>537820</v>
      </c>
      <c r="D1955" t="s">
        <v>26</v>
      </c>
      <c r="E1955">
        <v>3.76</v>
      </c>
      <c r="F1955">
        <v>53.58</v>
      </c>
      <c r="G1955">
        <v>-0.02</v>
      </c>
      <c r="H1955">
        <v>2.56</v>
      </c>
      <c r="I1955">
        <v>0.99</v>
      </c>
      <c r="J1955">
        <v>1.71</v>
      </c>
      <c r="K1955">
        <v>0.65</v>
      </c>
      <c r="L1955">
        <v>0</v>
      </c>
      <c r="M1955">
        <v>1.86</v>
      </c>
      <c r="N1955">
        <v>-18.8</v>
      </c>
      <c r="O1955">
        <v>0.61</v>
      </c>
      <c r="P1955">
        <v>-0.24</v>
      </c>
      <c r="Q1955">
        <v>45.24</v>
      </c>
      <c r="R1955">
        <v>-580</v>
      </c>
      <c r="T1955">
        <v>-15.71</v>
      </c>
      <c r="V1955">
        <v>0</v>
      </c>
    </row>
    <row r="1956" spans="1:22" x14ac:dyDescent="0.35">
      <c r="A1956" t="s">
        <v>1969</v>
      </c>
      <c r="B1956" t="s">
        <v>1968</v>
      </c>
      <c r="C1956">
        <v>506184</v>
      </c>
      <c r="D1956" t="s">
        <v>1394</v>
      </c>
      <c r="E1956">
        <v>2.66</v>
      </c>
      <c r="F1956">
        <v>52.63</v>
      </c>
      <c r="G1956">
        <v>0.01</v>
      </c>
      <c r="H1956">
        <v>0.82</v>
      </c>
      <c r="I1956">
        <v>0.98</v>
      </c>
      <c r="J1956">
        <v>1.8</v>
      </c>
      <c r="K1956">
        <v>0</v>
      </c>
      <c r="L1956">
        <v>0</v>
      </c>
      <c r="M1956">
        <v>-8.33</v>
      </c>
      <c r="N1956">
        <v>-22.16</v>
      </c>
      <c r="O1956">
        <v>47.35</v>
      </c>
      <c r="P1956">
        <v>0.05</v>
      </c>
      <c r="Q1956">
        <v>-28.03</v>
      </c>
      <c r="R1956">
        <v>-85.29</v>
      </c>
      <c r="S1956">
        <v>202.42</v>
      </c>
      <c r="T1956">
        <v>10.27</v>
      </c>
      <c r="U1956">
        <v>-9.1300000000000008</v>
      </c>
      <c r="V1956">
        <v>0</v>
      </c>
    </row>
    <row r="1957" spans="1:22" x14ac:dyDescent="0.35">
      <c r="A1957" t="s">
        <v>2531</v>
      </c>
      <c r="B1957" t="s">
        <v>2530</v>
      </c>
      <c r="C1957">
        <v>541418</v>
      </c>
      <c r="D1957" t="s">
        <v>125</v>
      </c>
      <c r="E1957">
        <v>36.58</v>
      </c>
      <c r="F1957">
        <v>51.6</v>
      </c>
      <c r="G1957">
        <v>-1.68</v>
      </c>
      <c r="H1957">
        <v>3.08</v>
      </c>
      <c r="I1957">
        <v>-12.09</v>
      </c>
      <c r="J1957">
        <v>-1.8</v>
      </c>
      <c r="K1957">
        <v>0.79</v>
      </c>
      <c r="L1957">
        <v>0</v>
      </c>
      <c r="M1957">
        <v>-1.94</v>
      </c>
      <c r="O1957">
        <v>9.3800000000000008</v>
      </c>
      <c r="P1957">
        <v>-0.64</v>
      </c>
      <c r="Q1957">
        <v>-26.26</v>
      </c>
      <c r="R1957">
        <v>-30.61</v>
      </c>
      <c r="T1957">
        <v>23.68</v>
      </c>
      <c r="V1957">
        <v>8.9600000000000009</v>
      </c>
    </row>
    <row r="1958" spans="1:22" x14ac:dyDescent="0.35">
      <c r="A1958" t="s">
        <v>341</v>
      </c>
      <c r="B1958" t="s">
        <v>340</v>
      </c>
      <c r="C1958">
        <v>543231</v>
      </c>
      <c r="D1958" t="s">
        <v>87</v>
      </c>
      <c r="E1958">
        <v>92.05</v>
      </c>
      <c r="F1958">
        <v>51.24</v>
      </c>
      <c r="G1958">
        <v>0.54</v>
      </c>
      <c r="H1958">
        <v>1.01</v>
      </c>
      <c r="I1958">
        <v>0.06</v>
      </c>
      <c r="J1958">
        <v>4.13</v>
      </c>
      <c r="K1958">
        <v>0.45</v>
      </c>
      <c r="L1958">
        <v>0</v>
      </c>
      <c r="M1958">
        <v>-2.87</v>
      </c>
      <c r="N1958">
        <v>14.97</v>
      </c>
      <c r="O1958">
        <v>14.1</v>
      </c>
      <c r="P1958">
        <v>0.26</v>
      </c>
      <c r="Q1958">
        <v>8.4600000000000009</v>
      </c>
      <c r="R1958">
        <v>18.18</v>
      </c>
      <c r="S1958">
        <v>170.81</v>
      </c>
      <c r="T1958">
        <v>26.08</v>
      </c>
      <c r="U1958">
        <v>11.41</v>
      </c>
      <c r="V1958">
        <v>0</v>
      </c>
    </row>
    <row r="1959" spans="1:22" x14ac:dyDescent="0.35">
      <c r="A1959" t="s">
        <v>265</v>
      </c>
      <c r="B1959" t="s">
        <v>264</v>
      </c>
      <c r="C1959">
        <v>532335</v>
      </c>
      <c r="D1959" t="s">
        <v>76</v>
      </c>
      <c r="E1959">
        <v>29.77</v>
      </c>
      <c r="F1959">
        <v>51.14</v>
      </c>
      <c r="G1959">
        <v>0.87</v>
      </c>
      <c r="H1959">
        <v>0.48</v>
      </c>
      <c r="I1959">
        <v>-3.65</v>
      </c>
      <c r="J1959">
        <v>5.07</v>
      </c>
      <c r="K1959">
        <v>0.79</v>
      </c>
      <c r="L1959">
        <v>0</v>
      </c>
      <c r="M1959">
        <v>-6.67</v>
      </c>
      <c r="O1959">
        <v>33.51</v>
      </c>
      <c r="P1959">
        <v>0.93</v>
      </c>
      <c r="Q1959">
        <v>37.840000000000003</v>
      </c>
      <c r="R1959">
        <v>162.41999999999999</v>
      </c>
      <c r="S1959">
        <v>34.090000000000003</v>
      </c>
      <c r="T1959">
        <v>6.44</v>
      </c>
      <c r="V1959">
        <v>0.03</v>
      </c>
    </row>
    <row r="1960" spans="1:22" x14ac:dyDescent="0.35">
      <c r="A1960" t="s">
        <v>3712</v>
      </c>
      <c r="B1960" t="s">
        <v>3711</v>
      </c>
      <c r="C1960">
        <v>526576</v>
      </c>
      <c r="D1960" t="s">
        <v>46</v>
      </c>
      <c r="E1960">
        <v>35.25</v>
      </c>
      <c r="F1960">
        <v>50.51</v>
      </c>
      <c r="G1960">
        <v>-0.47</v>
      </c>
      <c r="H1960">
        <v>4.47</v>
      </c>
      <c r="I1960">
        <v>-3.35</v>
      </c>
      <c r="J1960">
        <v>-0.43</v>
      </c>
      <c r="K1960">
        <v>8.3000000000000007</v>
      </c>
      <c r="L1960">
        <v>0</v>
      </c>
      <c r="N1960">
        <v>-16.739999999999998</v>
      </c>
      <c r="O1960">
        <v>0</v>
      </c>
      <c r="P1960">
        <v>-0.06</v>
      </c>
      <c r="R1960">
        <v>33.33</v>
      </c>
      <c r="T1960">
        <v>-5.16</v>
      </c>
      <c r="V1960">
        <v>0</v>
      </c>
    </row>
    <row r="1961" spans="1:22" x14ac:dyDescent="0.35">
      <c r="A1961" t="s">
        <v>661</v>
      </c>
      <c r="B1961" t="s">
        <v>660</v>
      </c>
      <c r="C1961">
        <v>531936</v>
      </c>
      <c r="D1961" t="s">
        <v>26</v>
      </c>
      <c r="E1961">
        <v>9.1199999999999992</v>
      </c>
      <c r="F1961">
        <v>50.44</v>
      </c>
      <c r="G1961">
        <v>-0.01</v>
      </c>
      <c r="H1961">
        <v>21.65</v>
      </c>
      <c r="I1961">
        <v>-3.52</v>
      </c>
      <c r="J1961">
        <v>-3.52</v>
      </c>
      <c r="K1961">
        <v>0</v>
      </c>
      <c r="L1961">
        <v>0</v>
      </c>
      <c r="M1961">
        <v>27.23</v>
      </c>
      <c r="N1961">
        <v>10.99</v>
      </c>
      <c r="O1961">
        <v>0</v>
      </c>
      <c r="P1961">
        <v>-0.01</v>
      </c>
      <c r="R1961">
        <v>50</v>
      </c>
      <c r="T1961">
        <v>69.09</v>
      </c>
      <c r="V1961">
        <v>0</v>
      </c>
    </row>
    <row r="1962" spans="1:22" x14ac:dyDescent="0.35">
      <c r="A1962" t="s">
        <v>3718</v>
      </c>
      <c r="B1962" t="s">
        <v>3717</v>
      </c>
      <c r="C1962">
        <v>506680</v>
      </c>
      <c r="D1962" t="s">
        <v>76</v>
      </c>
      <c r="E1962">
        <v>26.35</v>
      </c>
      <c r="F1962">
        <v>49.96</v>
      </c>
      <c r="L1962">
        <v>0</v>
      </c>
      <c r="N1962">
        <v>3.58</v>
      </c>
      <c r="O1962">
        <v>0</v>
      </c>
      <c r="P1962">
        <v>-0.08</v>
      </c>
      <c r="R1962">
        <v>-14.29</v>
      </c>
      <c r="V1962">
        <v>0</v>
      </c>
    </row>
    <row r="1963" spans="1:22" x14ac:dyDescent="0.35">
      <c r="A1963" t="s">
        <v>861</v>
      </c>
      <c r="B1963" t="s">
        <v>860</v>
      </c>
      <c r="C1963">
        <v>531624</v>
      </c>
      <c r="D1963" t="s">
        <v>46</v>
      </c>
      <c r="E1963">
        <v>6.3</v>
      </c>
      <c r="F1963">
        <v>48.89</v>
      </c>
      <c r="G1963">
        <v>0.09</v>
      </c>
      <c r="H1963">
        <v>1.99</v>
      </c>
      <c r="I1963">
        <v>4.3899999999999997</v>
      </c>
      <c r="J1963">
        <v>6.47</v>
      </c>
      <c r="K1963">
        <v>0.06</v>
      </c>
      <c r="L1963">
        <v>0</v>
      </c>
      <c r="M1963">
        <v>4.49</v>
      </c>
      <c r="N1963">
        <v>14.87</v>
      </c>
      <c r="O1963">
        <v>4.99</v>
      </c>
      <c r="P1963">
        <v>0.16</v>
      </c>
      <c r="Q1963">
        <v>-28.2</v>
      </c>
      <c r="R1963">
        <v>-84.62</v>
      </c>
      <c r="S1963">
        <v>72.98</v>
      </c>
      <c r="T1963">
        <v>-209.52</v>
      </c>
      <c r="U1963">
        <v>4.91</v>
      </c>
      <c r="V1963">
        <v>0</v>
      </c>
    </row>
    <row r="1964" spans="1:22" x14ac:dyDescent="0.35">
      <c r="A1964" t="s">
        <v>639</v>
      </c>
      <c r="B1964" t="s">
        <v>638</v>
      </c>
      <c r="C1964">
        <v>500059</v>
      </c>
      <c r="D1964" t="s">
        <v>87</v>
      </c>
      <c r="E1964">
        <v>15.55</v>
      </c>
      <c r="F1964">
        <v>48.77</v>
      </c>
      <c r="G1964">
        <v>0.52</v>
      </c>
      <c r="L1964">
        <v>0</v>
      </c>
      <c r="N1964">
        <v>14.12</v>
      </c>
      <c r="O1964">
        <v>0</v>
      </c>
      <c r="P1964">
        <v>-0.54</v>
      </c>
      <c r="R1964">
        <v>6.9</v>
      </c>
      <c r="T1964">
        <v>-11.75</v>
      </c>
      <c r="V1964">
        <v>0</v>
      </c>
    </row>
    <row r="1965" spans="1:22" x14ac:dyDescent="0.35">
      <c r="A1965" t="s">
        <v>2833</v>
      </c>
      <c r="B1965" t="s">
        <v>2832</v>
      </c>
      <c r="C1965">
        <v>523628</v>
      </c>
      <c r="D1965" t="s">
        <v>46</v>
      </c>
      <c r="E1965">
        <v>65.25</v>
      </c>
      <c r="F1965">
        <v>47.4</v>
      </c>
      <c r="G1965">
        <v>-103.98</v>
      </c>
      <c r="H1965">
        <v>0.46</v>
      </c>
      <c r="I1965">
        <v>-34.9</v>
      </c>
      <c r="J1965">
        <v>-3.95</v>
      </c>
      <c r="K1965">
        <v>5.99</v>
      </c>
      <c r="L1965">
        <v>1.1100000000000001</v>
      </c>
      <c r="M1965">
        <v>-3.62</v>
      </c>
      <c r="O1965">
        <v>-0.02</v>
      </c>
      <c r="P1965">
        <v>-16.2</v>
      </c>
      <c r="Q1965">
        <v>-101.09</v>
      </c>
      <c r="R1965">
        <v>-72.52</v>
      </c>
      <c r="T1965">
        <v>-6.93</v>
      </c>
      <c r="V1965">
        <v>32.78</v>
      </c>
    </row>
    <row r="1966" spans="1:22" x14ac:dyDescent="0.35">
      <c r="A1966" t="s">
        <v>3994</v>
      </c>
      <c r="B1966" t="s">
        <v>3993</v>
      </c>
      <c r="C1966">
        <v>543298</v>
      </c>
      <c r="D1966" t="s">
        <v>79</v>
      </c>
      <c r="E1966">
        <v>51.08</v>
      </c>
      <c r="F1966">
        <v>47.11</v>
      </c>
      <c r="G1966">
        <v>-4.46</v>
      </c>
      <c r="H1966">
        <v>1.55</v>
      </c>
      <c r="I1966">
        <v>2.31</v>
      </c>
      <c r="J1966">
        <v>6.65</v>
      </c>
      <c r="K1966">
        <v>1.32</v>
      </c>
      <c r="L1966">
        <v>0</v>
      </c>
      <c r="O1966">
        <v>18.96</v>
      </c>
      <c r="P1966">
        <v>-1.83</v>
      </c>
      <c r="Q1966">
        <v>-56.28</v>
      </c>
      <c r="R1966">
        <v>-175.62</v>
      </c>
      <c r="T1966">
        <v>-6.63</v>
      </c>
      <c r="V1966">
        <v>0</v>
      </c>
    </row>
    <row r="1967" spans="1:22" x14ac:dyDescent="0.35">
      <c r="A1967" t="s">
        <v>1239</v>
      </c>
      <c r="B1967" t="s">
        <v>1238</v>
      </c>
      <c r="C1967">
        <v>536507</v>
      </c>
      <c r="D1967" t="s">
        <v>49</v>
      </c>
      <c r="E1967">
        <v>2.33</v>
      </c>
      <c r="F1967">
        <v>47.01</v>
      </c>
      <c r="G1967">
        <v>-105.81</v>
      </c>
      <c r="J1967">
        <v>-72.64</v>
      </c>
      <c r="M1967">
        <v>-5.12</v>
      </c>
      <c r="O1967">
        <v>177.61</v>
      </c>
      <c r="P1967">
        <v>-7.53</v>
      </c>
      <c r="Q1967">
        <v>-78.680000000000007</v>
      </c>
      <c r="R1967">
        <v>96.27</v>
      </c>
      <c r="T1967">
        <v>0.12</v>
      </c>
      <c r="V1967">
        <v>100</v>
      </c>
    </row>
    <row r="1968" spans="1:22" x14ac:dyDescent="0.35">
      <c r="A1968" t="s">
        <v>299</v>
      </c>
      <c r="B1968" t="s">
        <v>298</v>
      </c>
      <c r="C1968">
        <v>532870</v>
      </c>
      <c r="D1968" t="s">
        <v>151</v>
      </c>
      <c r="E1968">
        <v>3.24</v>
      </c>
      <c r="F1968">
        <v>45.72</v>
      </c>
      <c r="G1968">
        <v>-18.2</v>
      </c>
      <c r="J1968">
        <v>-34.200000000000003</v>
      </c>
      <c r="L1968">
        <v>0</v>
      </c>
      <c r="M1968">
        <v>35.590000000000003</v>
      </c>
      <c r="N1968">
        <v>7.79</v>
      </c>
      <c r="O1968">
        <v>146.87</v>
      </c>
      <c r="P1968">
        <v>-76.06</v>
      </c>
      <c r="Q1968">
        <v>-25.51</v>
      </c>
      <c r="R1968">
        <v>-76.27</v>
      </c>
      <c r="T1968">
        <v>1.46</v>
      </c>
      <c r="V1968">
        <v>100</v>
      </c>
    </row>
    <row r="1969" spans="1:22" x14ac:dyDescent="0.35">
      <c r="A1969" t="s">
        <v>2592</v>
      </c>
      <c r="B1969" t="s">
        <v>2591</v>
      </c>
      <c r="C1969">
        <v>532416</v>
      </c>
      <c r="D1969" t="s">
        <v>499</v>
      </c>
      <c r="E1969">
        <v>6.82</v>
      </c>
      <c r="F1969">
        <v>45.62</v>
      </c>
      <c r="G1969">
        <v>-3.1</v>
      </c>
      <c r="J1969">
        <v>-8.3699999999999992</v>
      </c>
      <c r="L1969">
        <v>2.4500000000000002</v>
      </c>
      <c r="M1969">
        <v>-10.98</v>
      </c>
      <c r="N1969">
        <v>-26.35</v>
      </c>
      <c r="O1969">
        <v>8.4499999999999993</v>
      </c>
      <c r="P1969">
        <v>-4.57</v>
      </c>
      <c r="Q1969">
        <v>4.45</v>
      </c>
      <c r="R1969">
        <v>-13.41</v>
      </c>
      <c r="T1969">
        <v>-10.95</v>
      </c>
      <c r="V1969">
        <v>0</v>
      </c>
    </row>
    <row r="1970" spans="1:22" x14ac:dyDescent="0.35">
      <c r="A1970" t="s">
        <v>3359</v>
      </c>
      <c r="B1970" t="s">
        <v>3358</v>
      </c>
      <c r="D1970" t="s">
        <v>49</v>
      </c>
      <c r="E1970">
        <v>0.72</v>
      </c>
      <c r="F1970">
        <v>44.06</v>
      </c>
      <c r="G1970">
        <v>-3.84</v>
      </c>
      <c r="J1970">
        <v>-303.5</v>
      </c>
      <c r="L1970">
        <v>0</v>
      </c>
      <c r="M1970">
        <v>-47.25</v>
      </c>
      <c r="O1970">
        <v>4.84</v>
      </c>
      <c r="P1970">
        <v>0.05</v>
      </c>
      <c r="Q1970">
        <v>-47.1</v>
      </c>
      <c r="R1970">
        <v>-99.89</v>
      </c>
      <c r="T1970">
        <v>1.95</v>
      </c>
      <c r="V1970">
        <v>94.97</v>
      </c>
    </row>
    <row r="1971" spans="1:22" x14ac:dyDescent="0.35">
      <c r="A1971" t="s">
        <v>3641</v>
      </c>
      <c r="B1971" t="s">
        <v>3640</v>
      </c>
      <c r="C1971">
        <v>523419</v>
      </c>
      <c r="D1971" t="s">
        <v>209</v>
      </c>
      <c r="E1971">
        <v>9.61</v>
      </c>
      <c r="F1971">
        <v>43.88</v>
      </c>
      <c r="G1971">
        <v>-3.25</v>
      </c>
      <c r="L1971">
        <v>0</v>
      </c>
      <c r="N1971">
        <v>1.35</v>
      </c>
      <c r="O1971">
        <v>0</v>
      </c>
      <c r="P1971">
        <v>-3.29</v>
      </c>
      <c r="R1971">
        <v>-2.81</v>
      </c>
      <c r="T1971">
        <v>23.32</v>
      </c>
      <c r="V1971">
        <v>0</v>
      </c>
    </row>
    <row r="1972" spans="1:22" x14ac:dyDescent="0.35">
      <c r="A1972" t="s">
        <v>3164</v>
      </c>
      <c r="B1972" t="s">
        <v>3163</v>
      </c>
      <c r="D1972" t="s">
        <v>23</v>
      </c>
      <c r="E1972">
        <v>25.68</v>
      </c>
      <c r="F1972">
        <v>43.79</v>
      </c>
      <c r="G1972">
        <v>0.53</v>
      </c>
      <c r="H1972">
        <v>1.52</v>
      </c>
      <c r="I1972">
        <v>2.68</v>
      </c>
      <c r="J1972">
        <v>5.39</v>
      </c>
      <c r="K1972">
        <v>0.42</v>
      </c>
      <c r="L1972">
        <v>0</v>
      </c>
      <c r="M1972">
        <v>12.42</v>
      </c>
      <c r="N1972">
        <v>-15.39</v>
      </c>
      <c r="O1972">
        <v>33.659999999999997</v>
      </c>
      <c r="P1972">
        <v>0.36</v>
      </c>
      <c r="Q1972">
        <v>25.6</v>
      </c>
      <c r="R1972">
        <v>12.5</v>
      </c>
      <c r="S1972">
        <v>48.68</v>
      </c>
      <c r="T1972">
        <v>67.56</v>
      </c>
      <c r="U1972">
        <v>-3.16</v>
      </c>
      <c r="V1972">
        <v>0</v>
      </c>
    </row>
    <row r="1973" spans="1:22" x14ac:dyDescent="0.35">
      <c r="A1973" t="s">
        <v>2017</v>
      </c>
      <c r="B1973" t="s">
        <v>2016</v>
      </c>
      <c r="C1973">
        <v>531892</v>
      </c>
      <c r="D1973" t="s">
        <v>26</v>
      </c>
      <c r="E1973">
        <v>28.6</v>
      </c>
      <c r="F1973">
        <v>43.63</v>
      </c>
      <c r="G1973">
        <v>0.43</v>
      </c>
      <c r="H1973">
        <v>1.41</v>
      </c>
      <c r="I1973">
        <v>0.56000000000000005</v>
      </c>
      <c r="J1973">
        <v>1.36</v>
      </c>
      <c r="K1973">
        <v>0.01</v>
      </c>
      <c r="L1973">
        <v>0</v>
      </c>
      <c r="M1973">
        <v>19.04</v>
      </c>
      <c r="N1973">
        <v>16.04</v>
      </c>
      <c r="O1973">
        <v>3.14</v>
      </c>
      <c r="P1973">
        <v>0.24</v>
      </c>
      <c r="Q1973">
        <v>96.25</v>
      </c>
      <c r="R1973">
        <v>118.18</v>
      </c>
      <c r="S1973">
        <v>67.12</v>
      </c>
      <c r="T1973">
        <v>-19.68</v>
      </c>
      <c r="U1973">
        <v>4.18</v>
      </c>
      <c r="V1973">
        <v>23.68</v>
      </c>
    </row>
    <row r="1974" spans="1:22" x14ac:dyDescent="0.35">
      <c r="A1974" t="s">
        <v>2149</v>
      </c>
      <c r="B1974" t="s">
        <v>2148</v>
      </c>
      <c r="D1974" t="s">
        <v>327</v>
      </c>
      <c r="E1974">
        <v>4.74</v>
      </c>
      <c r="F1974">
        <v>43.22</v>
      </c>
      <c r="G1974">
        <v>0.14000000000000001</v>
      </c>
      <c r="H1974">
        <v>1.05</v>
      </c>
      <c r="I1974">
        <v>8.26</v>
      </c>
      <c r="J1974">
        <v>8.5</v>
      </c>
      <c r="K1974">
        <v>0.68</v>
      </c>
      <c r="L1974">
        <v>0.28000000000000003</v>
      </c>
      <c r="O1974">
        <v>13.07</v>
      </c>
      <c r="P1974">
        <v>-3.03</v>
      </c>
      <c r="Q1974">
        <v>-18.82</v>
      </c>
      <c r="R1974">
        <v>-103.36</v>
      </c>
      <c r="S1974">
        <v>72.03</v>
      </c>
      <c r="T1974">
        <v>-6.7</v>
      </c>
      <c r="V1974">
        <v>0</v>
      </c>
    </row>
    <row r="1975" spans="1:22" x14ac:dyDescent="0.35">
      <c r="A1975" t="s">
        <v>363</v>
      </c>
      <c r="B1975" t="s">
        <v>362</v>
      </c>
      <c r="C1975">
        <v>533163</v>
      </c>
      <c r="D1975" t="s">
        <v>46</v>
      </c>
      <c r="E1975">
        <v>18.989999999999998</v>
      </c>
      <c r="F1975">
        <v>43.19</v>
      </c>
      <c r="G1975">
        <v>-8.3800000000000008</v>
      </c>
      <c r="J1975">
        <v>-2.2999999999999998</v>
      </c>
      <c r="L1975">
        <v>0</v>
      </c>
      <c r="M1975">
        <v>-6.91</v>
      </c>
      <c r="O1975">
        <v>33.659999999999997</v>
      </c>
      <c r="P1975">
        <v>1.18</v>
      </c>
      <c r="Q1975">
        <v>-50.62</v>
      </c>
      <c r="R1975">
        <v>-46.61</v>
      </c>
      <c r="T1975">
        <v>4.32</v>
      </c>
      <c r="V1975">
        <v>24.92</v>
      </c>
    </row>
    <row r="1976" spans="1:22" x14ac:dyDescent="0.35">
      <c r="A1976" t="s">
        <v>3523</v>
      </c>
      <c r="B1976" t="s">
        <v>3522</v>
      </c>
      <c r="C1976">
        <v>532730</v>
      </c>
      <c r="D1976" t="s">
        <v>253</v>
      </c>
      <c r="E1976">
        <v>15.7</v>
      </c>
      <c r="F1976">
        <v>43.08</v>
      </c>
      <c r="G1976">
        <v>-0.45</v>
      </c>
      <c r="H1976">
        <v>1.64</v>
      </c>
      <c r="I1976">
        <v>-9.16</v>
      </c>
      <c r="J1976">
        <v>-3.39</v>
      </c>
      <c r="K1976">
        <v>0.61</v>
      </c>
      <c r="L1976">
        <v>0</v>
      </c>
      <c r="M1976">
        <v>-10.15</v>
      </c>
      <c r="O1976">
        <v>22.85</v>
      </c>
      <c r="P1976">
        <v>-0.22</v>
      </c>
      <c r="Q1976">
        <v>7.23</v>
      </c>
      <c r="R1976">
        <v>31.25</v>
      </c>
      <c r="T1976">
        <v>5.78</v>
      </c>
      <c r="V1976">
        <v>0</v>
      </c>
    </row>
    <row r="1977" spans="1:22" x14ac:dyDescent="0.35">
      <c r="A1977" t="s">
        <v>2201</v>
      </c>
      <c r="B1977" t="s">
        <v>2200</v>
      </c>
      <c r="D1977" t="s">
        <v>125</v>
      </c>
      <c r="E1977">
        <v>16.190000000000001</v>
      </c>
      <c r="F1977">
        <v>42.65</v>
      </c>
      <c r="G1977">
        <v>3.48</v>
      </c>
      <c r="H1977">
        <v>0.54</v>
      </c>
      <c r="I1977">
        <v>6.89</v>
      </c>
      <c r="J1977">
        <v>7.15</v>
      </c>
      <c r="K1977">
        <v>0.19</v>
      </c>
      <c r="L1977">
        <v>0</v>
      </c>
      <c r="M1977">
        <v>3.29</v>
      </c>
      <c r="N1977">
        <v>-1.82</v>
      </c>
      <c r="O1977">
        <v>18.739999999999998</v>
      </c>
      <c r="P1977">
        <v>1.64</v>
      </c>
      <c r="Q1977">
        <v>4.6900000000000004</v>
      </c>
      <c r="R1977">
        <v>171.3</v>
      </c>
      <c r="S1977">
        <v>4.6399999999999997</v>
      </c>
      <c r="T1977">
        <v>-14.55</v>
      </c>
      <c r="U1977">
        <v>-2.5499999999999998</v>
      </c>
      <c r="V1977">
        <v>0</v>
      </c>
    </row>
    <row r="1978" spans="1:22" x14ac:dyDescent="0.35">
      <c r="A1978" t="s">
        <v>2013</v>
      </c>
      <c r="B1978" t="s">
        <v>2012</v>
      </c>
      <c r="C1978">
        <v>590068</v>
      </c>
      <c r="D1978" t="s">
        <v>49</v>
      </c>
      <c r="E1978">
        <v>89.11</v>
      </c>
      <c r="F1978">
        <v>42.33</v>
      </c>
      <c r="G1978">
        <v>9.07</v>
      </c>
      <c r="H1978">
        <v>1.85</v>
      </c>
      <c r="I1978">
        <v>2.62</v>
      </c>
      <c r="J1978">
        <v>12.82</v>
      </c>
      <c r="K1978">
        <v>0.43</v>
      </c>
      <c r="L1978">
        <v>0</v>
      </c>
      <c r="M1978">
        <v>-10.25</v>
      </c>
      <c r="N1978">
        <v>-2.87</v>
      </c>
      <c r="O1978">
        <v>14.77</v>
      </c>
      <c r="P1978">
        <v>0.69</v>
      </c>
      <c r="Q1978">
        <v>-1.27</v>
      </c>
      <c r="R1978">
        <v>216.95</v>
      </c>
      <c r="S1978">
        <v>9.82</v>
      </c>
      <c r="T1978">
        <v>9.74</v>
      </c>
      <c r="U1978">
        <v>-3.42</v>
      </c>
      <c r="V1978">
        <v>32.85</v>
      </c>
    </row>
    <row r="1979" spans="1:22" x14ac:dyDescent="0.35">
      <c r="A1979" t="s">
        <v>3734</v>
      </c>
      <c r="B1979" t="s">
        <v>3733</v>
      </c>
      <c r="C1979">
        <v>532845</v>
      </c>
      <c r="D1979" t="s">
        <v>146</v>
      </c>
      <c r="E1979">
        <v>14.42</v>
      </c>
      <c r="F1979">
        <v>42.23</v>
      </c>
      <c r="G1979">
        <v>-1.22</v>
      </c>
      <c r="H1979">
        <v>0.56999999999999995</v>
      </c>
      <c r="I1979">
        <v>-4.71</v>
      </c>
      <c r="J1979">
        <v>-1.98</v>
      </c>
      <c r="K1979">
        <v>0.24</v>
      </c>
      <c r="L1979">
        <v>0.23</v>
      </c>
      <c r="M1979">
        <v>-14.77</v>
      </c>
      <c r="N1979">
        <v>14.1</v>
      </c>
      <c r="O1979">
        <v>8.61</v>
      </c>
      <c r="P1979">
        <v>0.21</v>
      </c>
      <c r="Q1979">
        <v>-1.37</v>
      </c>
      <c r="R1979">
        <v>16.670000000000002</v>
      </c>
      <c r="T1979">
        <v>6.01</v>
      </c>
      <c r="V1979">
        <v>31.47</v>
      </c>
    </row>
    <row r="1980" spans="1:22" x14ac:dyDescent="0.35">
      <c r="A1980" t="s">
        <v>2274</v>
      </c>
      <c r="B1980" t="s">
        <v>2273</v>
      </c>
      <c r="C1980">
        <v>515093</v>
      </c>
      <c r="D1980" t="s">
        <v>87</v>
      </c>
      <c r="E1980">
        <v>46.95</v>
      </c>
      <c r="F1980">
        <v>42.03</v>
      </c>
      <c r="G1980">
        <v>-1.2</v>
      </c>
      <c r="H1980">
        <v>0.34</v>
      </c>
      <c r="I1980">
        <v>-2.12</v>
      </c>
      <c r="J1980">
        <v>-0.28999999999999998</v>
      </c>
      <c r="K1980">
        <v>7.0000000000000007E-2</v>
      </c>
      <c r="L1980">
        <v>0</v>
      </c>
      <c r="M1980">
        <v>-12.31</v>
      </c>
      <c r="O1980">
        <v>5.93</v>
      </c>
      <c r="P1980">
        <v>-0.34</v>
      </c>
      <c r="Q1980">
        <v>-44.37</v>
      </c>
      <c r="R1980">
        <v>55.84</v>
      </c>
      <c r="T1980">
        <v>3.76</v>
      </c>
      <c r="V1980">
        <v>0</v>
      </c>
    </row>
    <row r="1981" spans="1:22" x14ac:dyDescent="0.35">
      <c r="A1981" t="s">
        <v>2519</v>
      </c>
      <c r="B1981" t="s">
        <v>2518</v>
      </c>
      <c r="C1981">
        <v>532895</v>
      </c>
      <c r="D1981" t="s">
        <v>26</v>
      </c>
      <c r="E1981">
        <v>33.11</v>
      </c>
      <c r="F1981">
        <v>41.78</v>
      </c>
      <c r="G1981">
        <v>14.5</v>
      </c>
      <c r="H1981">
        <v>3.86</v>
      </c>
      <c r="J1981">
        <v>32.369999999999997</v>
      </c>
      <c r="K1981">
        <v>6.98</v>
      </c>
      <c r="L1981">
        <v>0</v>
      </c>
      <c r="M1981">
        <v>-16.97</v>
      </c>
      <c r="N1981">
        <v>17.87</v>
      </c>
      <c r="O1981">
        <v>14.78</v>
      </c>
      <c r="P1981">
        <v>4.05</v>
      </c>
      <c r="Q1981">
        <v>52.21</v>
      </c>
      <c r="R1981">
        <v>90.14</v>
      </c>
      <c r="S1981">
        <v>2.2799999999999998</v>
      </c>
      <c r="T1981">
        <v>6.31</v>
      </c>
      <c r="U1981">
        <v>0.13</v>
      </c>
      <c r="V1981">
        <v>0</v>
      </c>
    </row>
    <row r="1982" spans="1:22" x14ac:dyDescent="0.35">
      <c r="A1982" t="s">
        <v>889</v>
      </c>
      <c r="B1982" t="s">
        <v>888</v>
      </c>
      <c r="C1982">
        <v>532640</v>
      </c>
      <c r="D1982" t="s">
        <v>499</v>
      </c>
      <c r="E1982">
        <v>25.9</v>
      </c>
      <c r="F1982">
        <v>40.549999999999997</v>
      </c>
      <c r="G1982">
        <v>1.18</v>
      </c>
      <c r="H1982">
        <v>39.78</v>
      </c>
      <c r="J1982">
        <v>45.49</v>
      </c>
      <c r="K1982">
        <v>9</v>
      </c>
      <c r="L1982">
        <v>0</v>
      </c>
      <c r="M1982">
        <v>12.43</v>
      </c>
      <c r="N1982">
        <v>19.53</v>
      </c>
      <c r="O1982">
        <v>20.65</v>
      </c>
      <c r="P1982">
        <v>0.06</v>
      </c>
      <c r="Q1982">
        <v>-29.93</v>
      </c>
      <c r="R1982">
        <v>-92.94</v>
      </c>
      <c r="S1982">
        <v>16.5</v>
      </c>
      <c r="T1982">
        <v>10.039999999999999</v>
      </c>
      <c r="U1982">
        <v>0.84</v>
      </c>
      <c r="V1982">
        <v>0</v>
      </c>
    </row>
    <row r="1983" spans="1:22" x14ac:dyDescent="0.35">
      <c r="A1983" t="s">
        <v>1294</v>
      </c>
      <c r="B1983" t="s">
        <v>1293</v>
      </c>
      <c r="C1983">
        <v>541546</v>
      </c>
      <c r="D1983" t="s">
        <v>46</v>
      </c>
      <c r="E1983">
        <v>1.69</v>
      </c>
      <c r="F1983">
        <v>40.5</v>
      </c>
      <c r="G1983">
        <v>-15.22</v>
      </c>
      <c r="J1983">
        <v>1.47</v>
      </c>
      <c r="L1983">
        <v>4.08</v>
      </c>
      <c r="M1983">
        <v>-52.96</v>
      </c>
      <c r="N1983">
        <v>-5.69</v>
      </c>
      <c r="O1983">
        <v>0.65</v>
      </c>
      <c r="P1983">
        <v>27.17</v>
      </c>
      <c r="Q1983">
        <v>261.11</v>
      </c>
      <c r="R1983">
        <v>370.35</v>
      </c>
      <c r="S1983">
        <v>1.84</v>
      </c>
      <c r="T1983">
        <v>0.1</v>
      </c>
      <c r="U1983">
        <v>-0.32</v>
      </c>
      <c r="V1983">
        <v>90.89</v>
      </c>
    </row>
    <row r="1984" spans="1:22" x14ac:dyDescent="0.35">
      <c r="A1984" t="s">
        <v>2128</v>
      </c>
      <c r="B1984" t="s">
        <v>2127</v>
      </c>
      <c r="C1984">
        <v>533482</v>
      </c>
      <c r="D1984" t="s">
        <v>49</v>
      </c>
      <c r="E1984">
        <v>4.22</v>
      </c>
      <c r="F1984">
        <v>39.99</v>
      </c>
      <c r="G1984">
        <v>-14.78</v>
      </c>
      <c r="L1984">
        <v>4.41</v>
      </c>
      <c r="M1984">
        <v>-74.08</v>
      </c>
      <c r="O1984">
        <v>0</v>
      </c>
      <c r="P1984">
        <v>-0.26</v>
      </c>
      <c r="R1984">
        <v>-420</v>
      </c>
      <c r="T1984">
        <v>-39.479999999999997</v>
      </c>
      <c r="V1984">
        <v>0</v>
      </c>
    </row>
    <row r="1985" spans="1:22" x14ac:dyDescent="0.35">
      <c r="A1985" t="s">
        <v>2445</v>
      </c>
      <c r="B1985" t="s">
        <v>2444</v>
      </c>
      <c r="C1985">
        <v>531453</v>
      </c>
      <c r="D1985" t="s">
        <v>253</v>
      </c>
      <c r="E1985">
        <v>28.1</v>
      </c>
      <c r="F1985">
        <v>39.82</v>
      </c>
      <c r="G1985">
        <v>-1.17</v>
      </c>
      <c r="H1985">
        <v>0.14000000000000001</v>
      </c>
      <c r="I1985">
        <v>-0.85</v>
      </c>
      <c r="J1985">
        <v>0.5</v>
      </c>
      <c r="K1985">
        <v>0.19</v>
      </c>
      <c r="L1985">
        <v>0</v>
      </c>
      <c r="M1985">
        <v>-7.19</v>
      </c>
      <c r="O1985">
        <v>21.18</v>
      </c>
      <c r="P1985">
        <v>-0.41</v>
      </c>
      <c r="Q1985">
        <v>-42.38</v>
      </c>
      <c r="R1985">
        <v>37.880000000000003</v>
      </c>
      <c r="T1985">
        <v>18.190000000000001</v>
      </c>
      <c r="V1985">
        <v>0</v>
      </c>
    </row>
    <row r="1986" spans="1:22" x14ac:dyDescent="0.35">
      <c r="A1986" t="s">
        <v>3208</v>
      </c>
      <c r="B1986" t="s">
        <v>3207</v>
      </c>
      <c r="D1986" t="s">
        <v>76</v>
      </c>
      <c r="E1986">
        <v>15.2</v>
      </c>
      <c r="F1986">
        <v>39.39</v>
      </c>
      <c r="G1986">
        <v>0.16</v>
      </c>
      <c r="H1986">
        <v>0.7</v>
      </c>
      <c r="I1986">
        <v>1.9</v>
      </c>
      <c r="J1986">
        <v>5.18</v>
      </c>
      <c r="K1986">
        <v>0.52</v>
      </c>
      <c r="L1986">
        <v>0</v>
      </c>
      <c r="M1986">
        <v>-4.18</v>
      </c>
      <c r="N1986">
        <v>-27.86</v>
      </c>
      <c r="O1986">
        <v>61.34</v>
      </c>
      <c r="P1986">
        <v>0.22</v>
      </c>
      <c r="Q1986">
        <v>83.6</v>
      </c>
      <c r="R1986">
        <v>-59.26</v>
      </c>
      <c r="S1986">
        <v>96.02</v>
      </c>
      <c r="T1986">
        <v>39.9</v>
      </c>
      <c r="U1986">
        <v>-3.45</v>
      </c>
      <c r="V1986">
        <v>0</v>
      </c>
    </row>
    <row r="1987" spans="1:22" x14ac:dyDescent="0.35">
      <c r="A1987" t="s">
        <v>1625</v>
      </c>
      <c r="B1987" t="s">
        <v>1624</v>
      </c>
      <c r="C1987">
        <v>500262</v>
      </c>
      <c r="D1987" t="s">
        <v>26</v>
      </c>
      <c r="E1987">
        <v>13.37</v>
      </c>
      <c r="F1987">
        <v>39.35</v>
      </c>
      <c r="G1987">
        <v>1.24</v>
      </c>
      <c r="H1987">
        <v>0.94</v>
      </c>
      <c r="I1987">
        <v>7.57</v>
      </c>
      <c r="J1987">
        <v>7.93</v>
      </c>
      <c r="K1987">
        <v>0.04</v>
      </c>
      <c r="L1987">
        <v>0</v>
      </c>
      <c r="M1987">
        <v>11.23</v>
      </c>
      <c r="N1987">
        <v>23.72</v>
      </c>
      <c r="O1987">
        <v>1.79</v>
      </c>
      <c r="P1987">
        <v>1.1100000000000001</v>
      </c>
      <c r="Q1987">
        <v>61.26</v>
      </c>
      <c r="R1987">
        <v>113.46</v>
      </c>
      <c r="S1987">
        <v>10.61</v>
      </c>
      <c r="T1987">
        <v>140.38999999999999</v>
      </c>
      <c r="U1987">
        <v>0.45</v>
      </c>
      <c r="V1987">
        <v>0</v>
      </c>
    </row>
    <row r="1988" spans="1:22" x14ac:dyDescent="0.35">
      <c r="A1988" t="s">
        <v>4076</v>
      </c>
      <c r="B1988" t="s">
        <v>4075</v>
      </c>
      <c r="C1988">
        <v>519224</v>
      </c>
      <c r="D1988" t="s">
        <v>26</v>
      </c>
      <c r="E1988">
        <v>35</v>
      </c>
      <c r="F1988">
        <v>38.36</v>
      </c>
      <c r="G1988">
        <v>-225.54</v>
      </c>
      <c r="J1988">
        <v>-7.39</v>
      </c>
      <c r="L1988">
        <v>0</v>
      </c>
      <c r="M1988">
        <v>-43.8</v>
      </c>
      <c r="N1988">
        <v>-36.520000000000003</v>
      </c>
      <c r="O1988">
        <v>1.37</v>
      </c>
      <c r="P1988">
        <v>4.37</v>
      </c>
      <c r="Q1988">
        <v>168.63</v>
      </c>
      <c r="R1988">
        <v>524.27</v>
      </c>
      <c r="T1988">
        <v>3.24</v>
      </c>
      <c r="V1988">
        <v>0</v>
      </c>
    </row>
    <row r="1989" spans="1:22" x14ac:dyDescent="0.35">
      <c r="A1989" t="s">
        <v>3375</v>
      </c>
      <c r="B1989" t="s">
        <v>3374</v>
      </c>
      <c r="C1989">
        <v>517411</v>
      </c>
      <c r="D1989" t="s">
        <v>49</v>
      </c>
      <c r="E1989">
        <v>33.619999999999997</v>
      </c>
      <c r="F1989">
        <v>37.89</v>
      </c>
      <c r="G1989">
        <v>-2.7</v>
      </c>
      <c r="L1989">
        <v>0</v>
      </c>
      <c r="N1989">
        <v>-8.89</v>
      </c>
      <c r="O1989">
        <v>0</v>
      </c>
      <c r="P1989">
        <v>-0.45</v>
      </c>
      <c r="R1989">
        <v>-9.76</v>
      </c>
      <c r="T1989">
        <v>-162.82</v>
      </c>
      <c r="V1989">
        <v>0</v>
      </c>
    </row>
    <row r="1990" spans="1:22" x14ac:dyDescent="0.35">
      <c r="A1990" t="s">
        <v>1253</v>
      </c>
      <c r="B1990" t="s">
        <v>1252</v>
      </c>
      <c r="D1990" t="s">
        <v>87</v>
      </c>
      <c r="E1990">
        <v>36</v>
      </c>
      <c r="F1990">
        <v>36.67</v>
      </c>
      <c r="G1990">
        <v>-0.26</v>
      </c>
      <c r="H1990">
        <v>7.44</v>
      </c>
      <c r="I1990">
        <v>-2.4300000000000002</v>
      </c>
      <c r="J1990">
        <v>2.7</v>
      </c>
      <c r="K1990">
        <v>0.38</v>
      </c>
      <c r="L1990">
        <v>0</v>
      </c>
      <c r="M1990">
        <v>6.97</v>
      </c>
      <c r="O1990">
        <v>2.17</v>
      </c>
      <c r="P1990">
        <v>0.01</v>
      </c>
      <c r="Q1990">
        <v>10.15</v>
      </c>
      <c r="R1990">
        <v>-87.5</v>
      </c>
      <c r="T1990">
        <v>423.69</v>
      </c>
      <c r="V1990">
        <v>0</v>
      </c>
    </row>
    <row r="1991" spans="1:22" x14ac:dyDescent="0.35">
      <c r="A1991" t="s">
        <v>3218</v>
      </c>
      <c r="B1991" t="s">
        <v>3217</v>
      </c>
      <c r="C1991">
        <v>519260</v>
      </c>
      <c r="D1991" t="s">
        <v>125</v>
      </c>
      <c r="E1991">
        <v>0.49</v>
      </c>
      <c r="F1991">
        <v>36.07</v>
      </c>
      <c r="G1991">
        <v>-0.08</v>
      </c>
      <c r="J1991">
        <v>-2.08</v>
      </c>
      <c r="L1991">
        <v>0</v>
      </c>
      <c r="O1991">
        <v>0.53</v>
      </c>
      <c r="P1991">
        <v>-1.21</v>
      </c>
      <c r="R1991">
        <v>26.67</v>
      </c>
      <c r="T1991">
        <v>-118.91</v>
      </c>
      <c r="V1991">
        <v>0</v>
      </c>
    </row>
    <row r="1992" spans="1:22" x14ac:dyDescent="0.35">
      <c r="A1992" t="s">
        <v>1393</v>
      </c>
      <c r="B1992" t="s">
        <v>1392</v>
      </c>
      <c r="C1992">
        <v>533189</v>
      </c>
      <c r="D1992" t="s">
        <v>1394</v>
      </c>
      <c r="E1992">
        <v>1.0900000000000001</v>
      </c>
      <c r="F1992">
        <v>34.56</v>
      </c>
      <c r="G1992">
        <v>-7.0000000000000007E-2</v>
      </c>
      <c r="H1992">
        <v>0.14000000000000001</v>
      </c>
      <c r="I1992">
        <v>-1.2</v>
      </c>
      <c r="J1992">
        <v>-0.55000000000000004</v>
      </c>
      <c r="K1992">
        <v>0.77</v>
      </c>
      <c r="L1992">
        <v>0</v>
      </c>
      <c r="M1992">
        <v>-37.270000000000003</v>
      </c>
      <c r="N1992">
        <v>6.49</v>
      </c>
      <c r="O1992">
        <v>0.19</v>
      </c>
      <c r="P1992">
        <v>-0.59</v>
      </c>
      <c r="Q1992">
        <v>35.71</v>
      </c>
      <c r="R1992">
        <v>29.76</v>
      </c>
      <c r="T1992">
        <v>67.75</v>
      </c>
      <c r="V1992">
        <v>0</v>
      </c>
    </row>
    <row r="1993" spans="1:22" x14ac:dyDescent="0.35">
      <c r="A1993" t="s">
        <v>1352</v>
      </c>
      <c r="B1993" t="s">
        <v>1351</v>
      </c>
      <c r="C1993">
        <v>544234</v>
      </c>
      <c r="D1993" t="s">
        <v>132</v>
      </c>
      <c r="E1993">
        <v>32.1</v>
      </c>
      <c r="F1993">
        <v>34.08</v>
      </c>
      <c r="H1993">
        <v>2.75</v>
      </c>
      <c r="I1993">
        <v>4.3499999999999996</v>
      </c>
      <c r="J1993">
        <v>6.56</v>
      </c>
      <c r="K1993">
        <v>0.81</v>
      </c>
      <c r="L1993">
        <v>0.1</v>
      </c>
      <c r="O1993">
        <v>17.73</v>
      </c>
      <c r="P1993">
        <v>0.25</v>
      </c>
      <c r="Q1993">
        <v>14.02</v>
      </c>
      <c r="R1993">
        <v>-65.75</v>
      </c>
      <c r="S1993">
        <v>68.180000000000007</v>
      </c>
      <c r="T1993">
        <v>-7.2</v>
      </c>
      <c r="V1993">
        <v>0</v>
      </c>
    </row>
    <row r="1994" spans="1:22" x14ac:dyDescent="0.35">
      <c r="A1994" t="s">
        <v>3866</v>
      </c>
      <c r="B1994" t="s">
        <v>3865</v>
      </c>
      <c r="D1994" t="s">
        <v>628</v>
      </c>
      <c r="E1994">
        <v>31.35</v>
      </c>
      <c r="F1994">
        <v>33.54</v>
      </c>
      <c r="G1994">
        <v>-0.82</v>
      </c>
      <c r="H1994">
        <v>0.99</v>
      </c>
      <c r="I1994">
        <v>1.89</v>
      </c>
      <c r="J1994">
        <v>2.87</v>
      </c>
      <c r="K1994">
        <v>0.12</v>
      </c>
      <c r="L1994">
        <v>0</v>
      </c>
      <c r="M1994">
        <v>-0.08</v>
      </c>
      <c r="N1994">
        <v>-34.619999999999997</v>
      </c>
      <c r="O1994">
        <v>8.82</v>
      </c>
      <c r="P1994">
        <v>-0.21</v>
      </c>
      <c r="Q1994">
        <v>-41.74</v>
      </c>
      <c r="R1994">
        <v>-146.66999999999999</v>
      </c>
      <c r="T1994">
        <v>60.62</v>
      </c>
      <c r="V1994">
        <v>0</v>
      </c>
    </row>
    <row r="1995" spans="1:22" x14ac:dyDescent="0.35">
      <c r="A1995" t="s">
        <v>2458</v>
      </c>
      <c r="B1995" t="s">
        <v>2457</v>
      </c>
      <c r="C1995">
        <v>532621</v>
      </c>
      <c r="D1995" t="s">
        <v>132</v>
      </c>
      <c r="E1995">
        <v>9.1999999999999993</v>
      </c>
      <c r="F1995">
        <v>33.43</v>
      </c>
      <c r="G1995">
        <v>-55.45</v>
      </c>
      <c r="J1995">
        <v>-26.12</v>
      </c>
      <c r="L1995">
        <v>0</v>
      </c>
      <c r="M1995">
        <v>-37.659999999999997</v>
      </c>
      <c r="O1995">
        <v>13.22</v>
      </c>
      <c r="P1995">
        <v>-105.59</v>
      </c>
      <c r="Q1995">
        <v>-74.2</v>
      </c>
      <c r="R1995">
        <v>-201.43</v>
      </c>
      <c r="T1995">
        <v>3.58</v>
      </c>
      <c r="V1995">
        <v>0</v>
      </c>
    </row>
    <row r="1996" spans="1:22" x14ac:dyDescent="0.35">
      <c r="A1996" t="s">
        <v>1983</v>
      </c>
      <c r="B1996" t="s">
        <v>1982</v>
      </c>
      <c r="C1996">
        <v>532925</v>
      </c>
      <c r="D1996" t="s">
        <v>146</v>
      </c>
      <c r="E1996">
        <v>946.5</v>
      </c>
      <c r="F1996">
        <v>32.770000000000003</v>
      </c>
      <c r="G1996">
        <v>497.58</v>
      </c>
      <c r="H1996">
        <v>0.44</v>
      </c>
      <c r="I1996">
        <v>24.84</v>
      </c>
      <c r="J1996">
        <v>24.59</v>
      </c>
      <c r="K1996">
        <v>0</v>
      </c>
      <c r="L1996">
        <v>0</v>
      </c>
      <c r="M1996">
        <v>-8.64</v>
      </c>
      <c r="N1996">
        <v>-6.71</v>
      </c>
      <c r="O1996">
        <v>0.04</v>
      </c>
      <c r="P1996">
        <v>4.3099999999999996</v>
      </c>
      <c r="Q1996">
        <v>33.33</v>
      </c>
      <c r="R1996">
        <v>533.82000000000005</v>
      </c>
      <c r="S1996">
        <v>1.88</v>
      </c>
      <c r="T1996">
        <v>-78.150000000000006</v>
      </c>
      <c r="U1996">
        <v>-0.28000000000000003</v>
      </c>
      <c r="V1996">
        <v>0</v>
      </c>
    </row>
    <row r="1997" spans="1:22" x14ac:dyDescent="0.35">
      <c r="A1997" t="s">
        <v>104</v>
      </c>
      <c r="B1997" t="s">
        <v>103</v>
      </c>
      <c r="D1997" t="s">
        <v>31</v>
      </c>
      <c r="E1997">
        <v>30.41</v>
      </c>
      <c r="F1997">
        <v>31.02</v>
      </c>
      <c r="G1997">
        <v>0.61</v>
      </c>
      <c r="H1997">
        <v>1.6</v>
      </c>
      <c r="I1997">
        <v>2.19</v>
      </c>
      <c r="J1997">
        <v>2.06</v>
      </c>
      <c r="K1997">
        <v>0.02</v>
      </c>
      <c r="L1997">
        <v>0</v>
      </c>
      <c r="M1997">
        <v>12.6</v>
      </c>
      <c r="N1997">
        <v>2.64</v>
      </c>
      <c r="O1997">
        <v>3.16</v>
      </c>
      <c r="P1997">
        <v>-0.01</v>
      </c>
      <c r="Q1997">
        <v>68.09</v>
      </c>
      <c r="R1997">
        <v>94.74</v>
      </c>
      <c r="S1997">
        <v>50.04</v>
      </c>
      <c r="T1997">
        <v>77.55</v>
      </c>
      <c r="U1997">
        <v>18.95</v>
      </c>
      <c r="V1997">
        <v>0</v>
      </c>
    </row>
    <row r="1998" spans="1:22" x14ac:dyDescent="0.35">
      <c r="A1998" t="s">
        <v>1768</v>
      </c>
      <c r="B1998" t="s">
        <v>1767</v>
      </c>
      <c r="C1998">
        <v>509069</v>
      </c>
      <c r="D1998" t="s">
        <v>1036</v>
      </c>
      <c r="E1998">
        <v>6.05</v>
      </c>
      <c r="F1998">
        <v>30.36</v>
      </c>
      <c r="G1998">
        <v>-0.76</v>
      </c>
      <c r="L1998">
        <v>0</v>
      </c>
      <c r="N1998">
        <v>4.75</v>
      </c>
      <c r="O1998">
        <v>0</v>
      </c>
      <c r="P1998">
        <v>-0.74</v>
      </c>
      <c r="R1998">
        <v>-4.2300000000000004</v>
      </c>
      <c r="T1998">
        <v>-32.42</v>
      </c>
      <c r="V1998">
        <v>0</v>
      </c>
    </row>
    <row r="1999" spans="1:22" x14ac:dyDescent="0.35">
      <c r="A1999" t="s">
        <v>2509</v>
      </c>
      <c r="B1999" t="s">
        <v>2508</v>
      </c>
      <c r="C1999">
        <v>519494</v>
      </c>
      <c r="D1999" t="s">
        <v>122</v>
      </c>
      <c r="E1999">
        <v>50</v>
      </c>
      <c r="F1999">
        <v>30.05</v>
      </c>
      <c r="G1999">
        <v>0.12</v>
      </c>
      <c r="L1999">
        <v>0</v>
      </c>
      <c r="M1999">
        <v>-48.39</v>
      </c>
      <c r="N1999">
        <v>14.23</v>
      </c>
      <c r="O1999">
        <v>8.3699999999999992</v>
      </c>
      <c r="P1999">
        <v>-0.46</v>
      </c>
      <c r="Q1999">
        <v>88.09</v>
      </c>
      <c r="R1999">
        <v>41.77</v>
      </c>
      <c r="S1999">
        <v>429.28</v>
      </c>
      <c r="T1999">
        <v>-134.33000000000001</v>
      </c>
      <c r="U1999">
        <v>30.17</v>
      </c>
      <c r="V1999">
        <v>0</v>
      </c>
    </row>
    <row r="2000" spans="1:22" x14ac:dyDescent="0.35">
      <c r="A2000" t="s">
        <v>4010</v>
      </c>
      <c r="B2000" t="s">
        <v>4009</v>
      </c>
      <c r="C2000">
        <v>506146</v>
      </c>
      <c r="D2000" t="s">
        <v>49</v>
      </c>
      <c r="E2000">
        <v>1.01</v>
      </c>
      <c r="F2000">
        <v>29.6</v>
      </c>
      <c r="G2000">
        <v>-0.53</v>
      </c>
      <c r="H2000">
        <v>41.64</v>
      </c>
      <c r="I2000">
        <v>-166.19</v>
      </c>
      <c r="J2000">
        <v>-85.95</v>
      </c>
      <c r="K2000">
        <v>2.99</v>
      </c>
      <c r="L2000">
        <v>0</v>
      </c>
      <c r="M2000">
        <v>-31.35</v>
      </c>
      <c r="O2000">
        <v>0</v>
      </c>
      <c r="P2000">
        <v>-0.42</v>
      </c>
      <c r="R2000">
        <v>2.33</v>
      </c>
      <c r="T2000">
        <v>79.19</v>
      </c>
      <c r="V2000">
        <v>83.69</v>
      </c>
    </row>
    <row r="2001" spans="1:22" x14ac:dyDescent="0.35">
      <c r="A2001" t="s">
        <v>3756</v>
      </c>
      <c r="B2001" t="s">
        <v>3755</v>
      </c>
      <c r="C2001">
        <v>533629</v>
      </c>
      <c r="D2001" t="s">
        <v>327</v>
      </c>
      <c r="E2001">
        <v>9.76</v>
      </c>
      <c r="F2001">
        <v>27.95</v>
      </c>
      <c r="G2001">
        <v>-1.03</v>
      </c>
      <c r="J2001">
        <v>-5.88</v>
      </c>
      <c r="L2001">
        <v>6.1</v>
      </c>
      <c r="M2001">
        <v>-74.87</v>
      </c>
      <c r="O2001">
        <v>0</v>
      </c>
      <c r="P2001">
        <v>-0.93</v>
      </c>
      <c r="R2001">
        <v>-45.31</v>
      </c>
      <c r="T2001">
        <v>67.53</v>
      </c>
      <c r="V2001">
        <v>0</v>
      </c>
    </row>
    <row r="2002" spans="1:22" x14ac:dyDescent="0.35">
      <c r="A2002" t="s">
        <v>714</v>
      </c>
      <c r="B2002" t="s">
        <v>713</v>
      </c>
      <c r="C2002">
        <v>532386</v>
      </c>
      <c r="D2002" t="s">
        <v>31</v>
      </c>
      <c r="E2002">
        <v>18</v>
      </c>
      <c r="F2002">
        <v>27.81</v>
      </c>
      <c r="G2002">
        <v>0.4</v>
      </c>
      <c r="H2002">
        <v>2.23</v>
      </c>
      <c r="I2002">
        <v>5.4</v>
      </c>
      <c r="J2002">
        <v>4.42</v>
      </c>
      <c r="K2002">
        <v>0.74</v>
      </c>
      <c r="L2002">
        <v>0.01</v>
      </c>
      <c r="M2002">
        <v>24.17</v>
      </c>
      <c r="N2002">
        <v>15.29</v>
      </c>
      <c r="O2002">
        <v>1.07</v>
      </c>
      <c r="P2002">
        <v>0.08</v>
      </c>
      <c r="Q2002">
        <v>3.88</v>
      </c>
      <c r="R2002">
        <v>100</v>
      </c>
      <c r="S2002">
        <v>44.88</v>
      </c>
      <c r="T2002">
        <v>-12.68</v>
      </c>
      <c r="U2002">
        <v>2.94</v>
      </c>
      <c r="V2002">
        <v>0</v>
      </c>
    </row>
    <row r="2003" spans="1:22" x14ac:dyDescent="0.35">
      <c r="A2003" t="s">
        <v>1685</v>
      </c>
      <c r="B2003" t="s">
        <v>1684</v>
      </c>
      <c r="C2003">
        <v>532614</v>
      </c>
      <c r="D2003" t="s">
        <v>23</v>
      </c>
      <c r="E2003">
        <v>3</v>
      </c>
      <c r="F2003">
        <v>26.39</v>
      </c>
      <c r="G2003">
        <v>-3.39</v>
      </c>
      <c r="L2003">
        <v>0</v>
      </c>
      <c r="M2003">
        <v>-22.73</v>
      </c>
      <c r="N2003">
        <v>-26.19</v>
      </c>
      <c r="O2003">
        <v>24.47</v>
      </c>
      <c r="P2003">
        <v>-20.46</v>
      </c>
      <c r="Q2003">
        <v>632.63</v>
      </c>
      <c r="R2003">
        <v>-586.58000000000004</v>
      </c>
      <c r="T2003">
        <v>1.97</v>
      </c>
      <c r="V2003">
        <v>100</v>
      </c>
    </row>
    <row r="2004" spans="1:22" x14ac:dyDescent="0.35">
      <c r="A2004" t="s">
        <v>3603</v>
      </c>
      <c r="B2004" t="s">
        <v>3602</v>
      </c>
      <c r="D2004" t="s">
        <v>49</v>
      </c>
      <c r="E2004">
        <v>3.9</v>
      </c>
      <c r="F2004">
        <v>26.26</v>
      </c>
      <c r="G2004">
        <v>-285.16000000000003</v>
      </c>
      <c r="I2004">
        <v>-120.03</v>
      </c>
      <c r="J2004">
        <v>-6.12</v>
      </c>
      <c r="K2004">
        <v>0.39</v>
      </c>
      <c r="L2004">
        <v>0</v>
      </c>
      <c r="M2004">
        <v>46.67</v>
      </c>
      <c r="O2004">
        <v>15.66</v>
      </c>
      <c r="P2004">
        <v>-854.53</v>
      </c>
      <c r="Q2004">
        <v>80.62</v>
      </c>
      <c r="R2004">
        <v>-3784.23</v>
      </c>
      <c r="T2004">
        <v>-0.08</v>
      </c>
      <c r="V2004">
        <v>0</v>
      </c>
    </row>
    <row r="2005" spans="1:22" x14ac:dyDescent="0.35">
      <c r="A2005" t="s">
        <v>4082</v>
      </c>
      <c r="B2005" t="s">
        <v>4081</v>
      </c>
      <c r="C2005">
        <v>514348</v>
      </c>
      <c r="D2005" t="s">
        <v>84</v>
      </c>
      <c r="E2005">
        <v>3.6</v>
      </c>
      <c r="F2005">
        <v>25.45</v>
      </c>
      <c r="G2005">
        <v>-1.71</v>
      </c>
      <c r="J2005">
        <v>-16.350000000000001</v>
      </c>
      <c r="L2005">
        <v>12.95</v>
      </c>
      <c r="M2005">
        <v>-37.83</v>
      </c>
      <c r="N2005">
        <v>-5.93</v>
      </c>
      <c r="O2005">
        <v>7.7</v>
      </c>
      <c r="P2005">
        <v>-3.17</v>
      </c>
      <c r="Q2005">
        <v>-19.62</v>
      </c>
      <c r="R2005">
        <v>73.78</v>
      </c>
      <c r="T2005">
        <v>-72.03</v>
      </c>
      <c r="V2005">
        <v>95.03</v>
      </c>
    </row>
    <row r="2006" spans="1:22" x14ac:dyDescent="0.35">
      <c r="A2006" t="s">
        <v>1523</v>
      </c>
      <c r="B2006" t="s">
        <v>1522</v>
      </c>
      <c r="C2006">
        <v>540210</v>
      </c>
      <c r="D2006" t="s">
        <v>49</v>
      </c>
      <c r="E2006">
        <v>11.24</v>
      </c>
      <c r="F2006">
        <v>24.81</v>
      </c>
      <c r="G2006">
        <v>-1.2</v>
      </c>
      <c r="H2006">
        <v>1.79</v>
      </c>
      <c r="I2006">
        <v>-26.92</v>
      </c>
      <c r="J2006">
        <v>-26.86</v>
      </c>
      <c r="K2006">
        <v>0</v>
      </c>
      <c r="L2006">
        <v>0.42</v>
      </c>
      <c r="M2006">
        <v>-68.989999999999995</v>
      </c>
      <c r="N2006">
        <v>0.75</v>
      </c>
      <c r="O2006">
        <v>0</v>
      </c>
      <c r="P2006">
        <v>0.27</v>
      </c>
      <c r="Q2006">
        <v>-100</v>
      </c>
      <c r="R2006">
        <v>134.62</v>
      </c>
      <c r="T2006">
        <v>-7.49</v>
      </c>
      <c r="V2006">
        <v>0</v>
      </c>
    </row>
    <row r="2007" spans="1:22" x14ac:dyDescent="0.35">
      <c r="A2007" t="s">
        <v>2116</v>
      </c>
      <c r="B2007" t="s">
        <v>2115</v>
      </c>
      <c r="C2007">
        <v>544197</v>
      </c>
      <c r="D2007" t="s">
        <v>49</v>
      </c>
      <c r="E2007">
        <v>37.6</v>
      </c>
      <c r="F2007">
        <v>24.45</v>
      </c>
      <c r="G2007">
        <v>0.88</v>
      </c>
      <c r="H2007">
        <v>3.64</v>
      </c>
      <c r="I2007">
        <v>3.66</v>
      </c>
      <c r="J2007">
        <v>7.92</v>
      </c>
      <c r="K2007">
        <v>1.1000000000000001</v>
      </c>
      <c r="L2007">
        <v>0</v>
      </c>
      <c r="O2007">
        <v>3.83</v>
      </c>
      <c r="P2007">
        <v>0.19</v>
      </c>
      <c r="Q2007">
        <v>18.579999999999998</v>
      </c>
      <c r="R2007">
        <v>-54.76</v>
      </c>
      <c r="S2007">
        <v>42.91</v>
      </c>
      <c r="V2007">
        <v>0</v>
      </c>
    </row>
    <row r="2008" spans="1:22" x14ac:dyDescent="0.35">
      <c r="A2008" t="s">
        <v>2955</v>
      </c>
      <c r="B2008" t="s">
        <v>2954</v>
      </c>
      <c r="C2008">
        <v>590070</v>
      </c>
      <c r="D2008" t="s">
        <v>499</v>
      </c>
      <c r="E2008">
        <v>4.41</v>
      </c>
      <c r="F2008">
        <v>23.89</v>
      </c>
      <c r="G2008">
        <v>0.54</v>
      </c>
      <c r="J2008">
        <v>11.63</v>
      </c>
      <c r="L2008">
        <v>0.28000000000000003</v>
      </c>
      <c r="M2008">
        <v>-5.32</v>
      </c>
      <c r="N2008">
        <v>14.21</v>
      </c>
      <c r="O2008">
        <v>3.42</v>
      </c>
      <c r="P2008">
        <v>0.25</v>
      </c>
      <c r="Q2008">
        <v>2.7</v>
      </c>
      <c r="R2008">
        <v>115.62</v>
      </c>
      <c r="S2008">
        <v>8.1999999999999993</v>
      </c>
      <c r="T2008">
        <v>-20.61</v>
      </c>
      <c r="U2008">
        <v>0.57999999999999996</v>
      </c>
      <c r="V2008">
        <v>48.47</v>
      </c>
    </row>
    <row r="2009" spans="1:22" x14ac:dyDescent="0.35">
      <c r="A2009" t="s">
        <v>305</v>
      </c>
      <c r="B2009" t="s">
        <v>304</v>
      </c>
      <c r="D2009" t="s">
        <v>165</v>
      </c>
      <c r="E2009">
        <v>1.49</v>
      </c>
      <c r="F2009">
        <v>23.1</v>
      </c>
      <c r="G2009">
        <v>-0.05</v>
      </c>
      <c r="H2009">
        <v>1.46</v>
      </c>
      <c r="I2009">
        <v>-2.85</v>
      </c>
      <c r="J2009">
        <v>-2.42</v>
      </c>
      <c r="K2009">
        <v>0.16</v>
      </c>
      <c r="L2009">
        <v>0.46</v>
      </c>
      <c r="M2009">
        <v>-11.76</v>
      </c>
      <c r="O2009">
        <v>0.4</v>
      </c>
      <c r="P2009">
        <v>-0.2</v>
      </c>
      <c r="Q2009">
        <v>81.819999999999993</v>
      </c>
      <c r="R2009">
        <v>-122.22</v>
      </c>
      <c r="T2009">
        <v>629.86</v>
      </c>
      <c r="V2009">
        <v>0</v>
      </c>
    </row>
    <row r="2010" spans="1:22" x14ac:dyDescent="0.35">
      <c r="A2010" t="s">
        <v>2481</v>
      </c>
      <c r="B2010" t="s">
        <v>2480</v>
      </c>
      <c r="C2010">
        <v>534312</v>
      </c>
      <c r="D2010" t="s">
        <v>87</v>
      </c>
      <c r="E2010">
        <v>3.13</v>
      </c>
      <c r="F2010">
        <v>22.61</v>
      </c>
      <c r="G2010">
        <v>-4.13</v>
      </c>
      <c r="H2010">
        <v>1.3</v>
      </c>
      <c r="I2010">
        <v>-64</v>
      </c>
      <c r="J2010">
        <v>-8.27</v>
      </c>
      <c r="K2010">
        <v>7.68</v>
      </c>
      <c r="L2010">
        <v>0</v>
      </c>
      <c r="M2010">
        <v>-27.02</v>
      </c>
      <c r="O2010">
        <v>11.52</v>
      </c>
      <c r="P2010">
        <v>-9.09</v>
      </c>
      <c r="Q2010">
        <v>-18.59</v>
      </c>
      <c r="R2010">
        <v>-77.19</v>
      </c>
      <c r="T2010">
        <v>27.79</v>
      </c>
      <c r="V2010">
        <v>50.74</v>
      </c>
    </row>
    <row r="2011" spans="1:22" x14ac:dyDescent="0.35">
      <c r="A2011" t="s">
        <v>2584</v>
      </c>
      <c r="B2011" t="s">
        <v>2583</v>
      </c>
      <c r="C2011">
        <v>532887</v>
      </c>
      <c r="D2011" t="s">
        <v>1760</v>
      </c>
      <c r="E2011">
        <v>4</v>
      </c>
      <c r="F2011">
        <v>22.61</v>
      </c>
      <c r="G2011">
        <v>-16.739999999999998</v>
      </c>
      <c r="M2011">
        <v>-70.73</v>
      </c>
      <c r="N2011">
        <v>13.23</v>
      </c>
      <c r="O2011">
        <v>0.01</v>
      </c>
      <c r="P2011">
        <v>-23.96</v>
      </c>
      <c r="Q2011">
        <v>0</v>
      </c>
      <c r="R2011">
        <v>-2</v>
      </c>
    </row>
    <row r="2012" spans="1:22" x14ac:dyDescent="0.35">
      <c r="A2012" t="s">
        <v>1462</v>
      </c>
      <c r="B2012" t="s">
        <v>1461</v>
      </c>
      <c r="C2012">
        <v>523836</v>
      </c>
      <c r="D2012" t="s">
        <v>132</v>
      </c>
      <c r="E2012">
        <v>40.75</v>
      </c>
      <c r="F2012">
        <v>22.03</v>
      </c>
      <c r="G2012">
        <v>1.26</v>
      </c>
      <c r="H2012">
        <v>1.04</v>
      </c>
      <c r="I2012">
        <v>2.65</v>
      </c>
      <c r="J2012">
        <v>4.05</v>
      </c>
      <c r="K2012">
        <v>0.13</v>
      </c>
      <c r="L2012">
        <v>0</v>
      </c>
      <c r="M2012">
        <v>-8.26</v>
      </c>
      <c r="N2012">
        <v>-10.11</v>
      </c>
      <c r="O2012">
        <v>5.47</v>
      </c>
      <c r="P2012">
        <v>7.0000000000000007E-2</v>
      </c>
      <c r="Q2012">
        <v>-28.31</v>
      </c>
      <c r="R2012">
        <v>16.670000000000002</v>
      </c>
      <c r="S2012">
        <v>32.39</v>
      </c>
      <c r="T2012">
        <v>-388.32</v>
      </c>
      <c r="U2012">
        <v>-3.2</v>
      </c>
      <c r="V2012">
        <v>0</v>
      </c>
    </row>
    <row r="2013" spans="1:22" x14ac:dyDescent="0.35">
      <c r="A2013" t="s">
        <v>3397</v>
      </c>
      <c r="B2013" t="s">
        <v>3396</v>
      </c>
      <c r="D2013" t="s">
        <v>499</v>
      </c>
      <c r="E2013">
        <v>20.99</v>
      </c>
      <c r="F2013">
        <v>21.43</v>
      </c>
      <c r="G2013">
        <v>0.3</v>
      </c>
      <c r="H2013">
        <v>2.87</v>
      </c>
      <c r="I2013">
        <v>0</v>
      </c>
      <c r="J2013">
        <v>2.37</v>
      </c>
      <c r="K2013">
        <v>0.12</v>
      </c>
      <c r="L2013">
        <v>0</v>
      </c>
      <c r="M2013">
        <v>1.19</v>
      </c>
      <c r="O2013">
        <v>6.78</v>
      </c>
      <c r="P2013">
        <v>7.0000000000000007E-2</v>
      </c>
      <c r="Q2013">
        <v>36.97</v>
      </c>
      <c r="R2013">
        <v>250</v>
      </c>
      <c r="S2013">
        <v>69.13</v>
      </c>
      <c r="T2013">
        <v>75.56</v>
      </c>
      <c r="V2013">
        <v>0</v>
      </c>
    </row>
    <row r="2014" spans="1:22" x14ac:dyDescent="0.35">
      <c r="A2014" t="s">
        <v>1235</v>
      </c>
      <c r="B2014" t="s">
        <v>1234</v>
      </c>
      <c r="C2014">
        <v>570002</v>
      </c>
      <c r="D2014" t="s">
        <v>49</v>
      </c>
      <c r="E2014">
        <v>5.37</v>
      </c>
      <c r="F2014">
        <v>21.15</v>
      </c>
      <c r="O2014">
        <v>2899.46</v>
      </c>
      <c r="P2014">
        <v>6.1</v>
      </c>
      <c r="Q2014">
        <v>22.43</v>
      </c>
      <c r="R2014">
        <v>-90.68</v>
      </c>
      <c r="V2014">
        <v>0</v>
      </c>
    </row>
    <row r="2015" spans="1:22" x14ac:dyDescent="0.35">
      <c r="A2015" t="s">
        <v>2678</v>
      </c>
      <c r="B2015" t="s">
        <v>2677</v>
      </c>
      <c r="C2015">
        <v>533632</v>
      </c>
      <c r="D2015" t="s">
        <v>26</v>
      </c>
      <c r="E2015">
        <v>15.71</v>
      </c>
      <c r="F2015">
        <v>20.99</v>
      </c>
      <c r="G2015">
        <v>-3.82</v>
      </c>
      <c r="H2015">
        <v>0.45</v>
      </c>
      <c r="I2015">
        <v>0.59</v>
      </c>
      <c r="J2015">
        <v>9.5299999999999994</v>
      </c>
      <c r="K2015">
        <v>0.5</v>
      </c>
      <c r="L2015">
        <v>0</v>
      </c>
      <c r="M2015">
        <v>29.15</v>
      </c>
      <c r="N2015">
        <v>47.05</v>
      </c>
      <c r="O2015">
        <v>1.52</v>
      </c>
      <c r="P2015">
        <v>-22.91</v>
      </c>
      <c r="Q2015">
        <v>16.920000000000002</v>
      </c>
      <c r="R2015">
        <v>-10807.66</v>
      </c>
      <c r="T2015">
        <v>-3.42</v>
      </c>
      <c r="V2015">
        <v>77.59</v>
      </c>
    </row>
    <row r="2016" spans="1:22" x14ac:dyDescent="0.35">
      <c r="A2016" t="s">
        <v>2250</v>
      </c>
      <c r="B2016" t="s">
        <v>2249</v>
      </c>
      <c r="C2016">
        <v>534532</v>
      </c>
      <c r="D2016" t="s">
        <v>49</v>
      </c>
      <c r="E2016">
        <v>6.79</v>
      </c>
      <c r="F2016">
        <v>19.73</v>
      </c>
      <c r="G2016">
        <v>-11.07</v>
      </c>
      <c r="H2016">
        <v>0.63</v>
      </c>
      <c r="I2016">
        <v>-68.41</v>
      </c>
      <c r="J2016">
        <v>-60.63</v>
      </c>
      <c r="K2016">
        <v>0</v>
      </c>
      <c r="L2016">
        <v>0</v>
      </c>
      <c r="M2016">
        <v>-45.64</v>
      </c>
      <c r="O2016">
        <v>2.76</v>
      </c>
      <c r="P2016">
        <v>0.01</v>
      </c>
      <c r="Q2016">
        <v>-22.69</v>
      </c>
      <c r="R2016">
        <v>0</v>
      </c>
      <c r="T2016">
        <v>4.16</v>
      </c>
      <c r="V2016">
        <v>0</v>
      </c>
    </row>
    <row r="2017" spans="1:22" x14ac:dyDescent="0.35">
      <c r="A2017" t="s">
        <v>2630</v>
      </c>
      <c r="B2017" t="s">
        <v>2629</v>
      </c>
      <c r="C2017">
        <v>519528</v>
      </c>
      <c r="D2017" t="s">
        <v>754</v>
      </c>
      <c r="E2017">
        <v>16.47</v>
      </c>
      <c r="F2017">
        <v>19.350000000000001</v>
      </c>
      <c r="G2017">
        <v>-1.27</v>
      </c>
      <c r="H2017">
        <v>1.37</v>
      </c>
      <c r="I2017">
        <v>-12.16</v>
      </c>
      <c r="J2017">
        <v>-2.57</v>
      </c>
      <c r="K2017">
        <v>0.74</v>
      </c>
      <c r="L2017">
        <v>0</v>
      </c>
      <c r="M2017">
        <v>4.03</v>
      </c>
      <c r="O2017">
        <v>3.27</v>
      </c>
      <c r="P2017">
        <v>0.97</v>
      </c>
      <c r="Q2017">
        <v>45.98</v>
      </c>
      <c r="R2017">
        <v>40.58</v>
      </c>
      <c r="T2017">
        <v>-39.130000000000003</v>
      </c>
      <c r="V2017">
        <v>0</v>
      </c>
    </row>
    <row r="2018" spans="1:22" x14ac:dyDescent="0.35">
      <c r="A2018" t="s">
        <v>3699</v>
      </c>
      <c r="B2018" t="s">
        <v>3698</v>
      </c>
      <c r="C2018">
        <v>501242</v>
      </c>
      <c r="D2018" t="s">
        <v>26</v>
      </c>
      <c r="E2018">
        <v>14.78</v>
      </c>
      <c r="F2018">
        <v>19.02</v>
      </c>
      <c r="G2018">
        <v>-0.72</v>
      </c>
      <c r="L2018">
        <v>0</v>
      </c>
      <c r="M2018">
        <v>-42.27</v>
      </c>
      <c r="O2018">
        <v>0</v>
      </c>
      <c r="P2018">
        <v>-0.4</v>
      </c>
      <c r="Q2018">
        <v>-100</v>
      </c>
      <c r="R2018">
        <v>-2100</v>
      </c>
      <c r="T2018">
        <v>-6.31</v>
      </c>
      <c r="V2018">
        <v>0</v>
      </c>
    </row>
    <row r="2019" spans="1:22" x14ac:dyDescent="0.35">
      <c r="A2019" t="s">
        <v>1460</v>
      </c>
      <c r="B2019" t="s">
        <v>1459</v>
      </c>
      <c r="C2019">
        <v>500174</v>
      </c>
      <c r="D2019" t="s">
        <v>26</v>
      </c>
      <c r="E2019">
        <v>6.97</v>
      </c>
      <c r="F2019">
        <v>18.91</v>
      </c>
      <c r="G2019">
        <v>0.04</v>
      </c>
      <c r="J2019">
        <v>1.55</v>
      </c>
      <c r="L2019">
        <v>0</v>
      </c>
      <c r="M2019">
        <v>38.659999999999997</v>
      </c>
      <c r="N2019">
        <v>17.47</v>
      </c>
      <c r="O2019">
        <v>0</v>
      </c>
      <c r="P2019">
        <v>0.02</v>
      </c>
      <c r="R2019">
        <v>300</v>
      </c>
      <c r="S2019">
        <v>157.58000000000001</v>
      </c>
      <c r="T2019">
        <v>-53.46</v>
      </c>
      <c r="U2019">
        <v>9.02</v>
      </c>
      <c r="V2019">
        <v>0</v>
      </c>
    </row>
    <row r="2020" spans="1:22" x14ac:dyDescent="0.35">
      <c r="A2020" t="s">
        <v>3315</v>
      </c>
      <c r="B2020" t="s">
        <v>3314</v>
      </c>
      <c r="D2020" t="s">
        <v>125</v>
      </c>
      <c r="E2020">
        <v>16.100000000000001</v>
      </c>
      <c r="F2020">
        <v>17.87</v>
      </c>
      <c r="G2020">
        <v>-1.44</v>
      </c>
      <c r="H2020">
        <v>1.27</v>
      </c>
      <c r="I2020">
        <v>-10.86</v>
      </c>
      <c r="J2020">
        <v>-12.5</v>
      </c>
      <c r="K2020">
        <v>0.05</v>
      </c>
      <c r="L2020">
        <v>0</v>
      </c>
      <c r="M2020">
        <v>-42.79</v>
      </c>
      <c r="O2020">
        <v>2.4900000000000002</v>
      </c>
      <c r="P2020">
        <v>-0.49</v>
      </c>
      <c r="Q2020">
        <v>-65.66</v>
      </c>
      <c r="R2020">
        <v>-16.670000000000002</v>
      </c>
      <c r="T2020">
        <v>1.8</v>
      </c>
      <c r="V2020">
        <v>0</v>
      </c>
    </row>
    <row r="2021" spans="1:22" x14ac:dyDescent="0.35">
      <c r="A2021" t="s">
        <v>3902</v>
      </c>
      <c r="B2021" t="s">
        <v>3901</v>
      </c>
      <c r="C2021">
        <v>532398</v>
      </c>
      <c r="D2021" t="s">
        <v>335</v>
      </c>
      <c r="E2021">
        <v>6.62</v>
      </c>
      <c r="F2021">
        <v>17.48</v>
      </c>
      <c r="G2021">
        <v>0.03</v>
      </c>
      <c r="H2021">
        <v>1.21</v>
      </c>
      <c r="I2021">
        <v>1.1299999999999999</v>
      </c>
      <c r="J2021">
        <v>3.12</v>
      </c>
      <c r="K2021">
        <v>0.09</v>
      </c>
      <c r="L2021">
        <v>1.74</v>
      </c>
      <c r="M2021">
        <v>-0.54</v>
      </c>
      <c r="N2021">
        <v>29.2</v>
      </c>
      <c r="O2021">
        <v>0.19</v>
      </c>
      <c r="P2021">
        <v>0.02</v>
      </c>
      <c r="Q2021">
        <v>216.67</v>
      </c>
      <c r="R2021">
        <v>-75</v>
      </c>
      <c r="S2021">
        <v>194.29</v>
      </c>
      <c r="T2021">
        <v>55.78</v>
      </c>
      <c r="U2021">
        <v>6.65</v>
      </c>
      <c r="V2021">
        <v>0</v>
      </c>
    </row>
    <row r="2022" spans="1:22" x14ac:dyDescent="0.35">
      <c r="A2022" t="s">
        <v>928</v>
      </c>
      <c r="B2022" t="s">
        <v>927</v>
      </c>
      <c r="C2022">
        <v>511611</v>
      </c>
      <c r="D2022" t="s">
        <v>26</v>
      </c>
      <c r="E2022">
        <v>7.3</v>
      </c>
      <c r="F2022">
        <v>16.149999999999999</v>
      </c>
      <c r="G2022">
        <v>-0.32</v>
      </c>
      <c r="J2022">
        <v>-4.0999999999999996</v>
      </c>
      <c r="L2022">
        <v>0.15</v>
      </c>
      <c r="M2022">
        <v>-18.39</v>
      </c>
      <c r="N2022">
        <v>-0.67</v>
      </c>
      <c r="O2022">
        <v>0</v>
      </c>
      <c r="P2022">
        <v>-7.0000000000000007E-2</v>
      </c>
      <c r="R2022">
        <v>80</v>
      </c>
      <c r="T2022">
        <v>-12.16</v>
      </c>
      <c r="V2022">
        <v>0</v>
      </c>
    </row>
    <row r="2023" spans="1:22" x14ac:dyDescent="0.35">
      <c r="A2023" t="s">
        <v>865</v>
      </c>
      <c r="B2023" t="s">
        <v>864</v>
      </c>
      <c r="C2023">
        <v>532392</v>
      </c>
      <c r="D2023" t="s">
        <v>499</v>
      </c>
      <c r="E2023">
        <v>7.9</v>
      </c>
      <c r="F2023">
        <v>15.85</v>
      </c>
      <c r="G2023">
        <v>-0.67</v>
      </c>
      <c r="H2023">
        <v>0.78</v>
      </c>
      <c r="I2023">
        <v>-12</v>
      </c>
      <c r="J2023">
        <v>-6.29</v>
      </c>
      <c r="K2023">
        <v>0.28999999999999998</v>
      </c>
      <c r="L2023">
        <v>0</v>
      </c>
      <c r="M2023">
        <v>-56.13</v>
      </c>
      <c r="N2023">
        <v>8.11</v>
      </c>
      <c r="O2023">
        <v>1.25</v>
      </c>
      <c r="P2023">
        <v>0.46</v>
      </c>
      <c r="R2023">
        <v>166.67</v>
      </c>
      <c r="T2023">
        <v>-11.82</v>
      </c>
      <c r="V2023">
        <v>0</v>
      </c>
    </row>
    <row r="2024" spans="1:22" x14ac:dyDescent="0.35">
      <c r="A2024" t="s">
        <v>2719</v>
      </c>
      <c r="B2024" t="s">
        <v>2718</v>
      </c>
      <c r="C2024">
        <v>539287</v>
      </c>
      <c r="D2024" t="s">
        <v>79</v>
      </c>
      <c r="E2024">
        <v>18.71</v>
      </c>
      <c r="F2024">
        <v>15.22</v>
      </c>
      <c r="G2024">
        <v>-9.2200000000000006</v>
      </c>
      <c r="H2024">
        <v>6.75</v>
      </c>
      <c r="I2024">
        <v>-91.81</v>
      </c>
      <c r="J2024">
        <v>-40.58</v>
      </c>
      <c r="K2024">
        <v>0.09</v>
      </c>
      <c r="L2024">
        <v>6.25</v>
      </c>
      <c r="M2024">
        <v>-58.31</v>
      </c>
      <c r="O2024">
        <v>0.05</v>
      </c>
      <c r="P2024">
        <v>-0.47</v>
      </c>
      <c r="Q2024">
        <v>-81.48</v>
      </c>
      <c r="R2024">
        <v>58.04</v>
      </c>
      <c r="T2024">
        <v>5.0599999999999996</v>
      </c>
      <c r="V2024">
        <v>0</v>
      </c>
    </row>
    <row r="2025" spans="1:22" x14ac:dyDescent="0.35">
      <c r="A2025" t="s">
        <v>3151</v>
      </c>
      <c r="B2025" t="s">
        <v>3150</v>
      </c>
      <c r="C2025">
        <v>540081</v>
      </c>
      <c r="D2025" t="s">
        <v>499</v>
      </c>
      <c r="E2025">
        <v>14.4</v>
      </c>
      <c r="F2025">
        <v>15.09</v>
      </c>
      <c r="G2025">
        <v>-1.04</v>
      </c>
      <c r="J2025">
        <v>-23.27</v>
      </c>
      <c r="L2025">
        <v>0</v>
      </c>
      <c r="M2025">
        <v>-8.9600000000000009</v>
      </c>
      <c r="N2025">
        <v>5.48</v>
      </c>
      <c r="O2025">
        <v>0.57999999999999996</v>
      </c>
      <c r="P2025">
        <v>-0.22</v>
      </c>
      <c r="Q2025">
        <v>107.14</v>
      </c>
      <c r="R2025">
        <v>37.14</v>
      </c>
      <c r="T2025">
        <v>283.5</v>
      </c>
      <c r="V2025">
        <v>40.520000000000003</v>
      </c>
    </row>
    <row r="2026" spans="1:22" x14ac:dyDescent="0.35">
      <c r="A2026" t="s">
        <v>3952</v>
      </c>
      <c r="B2026" t="s">
        <v>3951</v>
      </c>
      <c r="D2026" t="s">
        <v>132</v>
      </c>
      <c r="E2026">
        <v>0.82</v>
      </c>
      <c r="F2026">
        <v>15.08</v>
      </c>
      <c r="G2026">
        <v>-0.51</v>
      </c>
      <c r="H2026">
        <v>0.8</v>
      </c>
      <c r="I2026">
        <v>-29.23</v>
      </c>
      <c r="J2026">
        <v>-20.71</v>
      </c>
      <c r="K2026">
        <v>0.63</v>
      </c>
      <c r="L2026">
        <v>0</v>
      </c>
      <c r="M2026">
        <v>-5.43</v>
      </c>
      <c r="O2026">
        <v>0</v>
      </c>
      <c r="P2026">
        <v>-0.12</v>
      </c>
      <c r="Q2026">
        <v>-100</v>
      </c>
      <c r="R2026">
        <v>-271.43</v>
      </c>
      <c r="T2026">
        <v>-3.01</v>
      </c>
      <c r="V2026">
        <v>0</v>
      </c>
    </row>
    <row r="2027" spans="1:22" x14ac:dyDescent="0.35">
      <c r="A2027" t="s">
        <v>2076</v>
      </c>
      <c r="B2027" t="s">
        <v>2075</v>
      </c>
      <c r="C2027">
        <v>526662</v>
      </c>
      <c r="D2027" t="s">
        <v>49</v>
      </c>
      <c r="E2027">
        <v>47</v>
      </c>
      <c r="F2027">
        <v>14.62</v>
      </c>
      <c r="G2027">
        <v>3.44</v>
      </c>
      <c r="H2027">
        <v>0.61</v>
      </c>
      <c r="I2027">
        <v>3.41</v>
      </c>
      <c r="J2027">
        <v>4.26</v>
      </c>
      <c r="K2027">
        <v>0</v>
      </c>
      <c r="L2027">
        <v>0</v>
      </c>
      <c r="M2027">
        <v>-0.38</v>
      </c>
      <c r="N2027">
        <v>4.42</v>
      </c>
      <c r="O2027">
        <v>0.38</v>
      </c>
      <c r="P2027">
        <v>0.21</v>
      </c>
      <c r="R2027">
        <v>10.53</v>
      </c>
      <c r="S2027">
        <v>13.66</v>
      </c>
      <c r="T2027">
        <v>-30.78</v>
      </c>
      <c r="U2027">
        <v>3.09</v>
      </c>
      <c r="V2027">
        <v>0</v>
      </c>
    </row>
    <row r="2028" spans="1:22" x14ac:dyDescent="0.35">
      <c r="A2028" t="s">
        <v>2614</v>
      </c>
      <c r="B2028" t="s">
        <v>2613</v>
      </c>
      <c r="D2028" t="s">
        <v>327</v>
      </c>
      <c r="E2028">
        <v>236.39</v>
      </c>
      <c r="F2028">
        <v>14.18</v>
      </c>
      <c r="G2028">
        <v>16.829999999999998</v>
      </c>
      <c r="H2028">
        <v>1.04</v>
      </c>
      <c r="I2028">
        <v>6.45</v>
      </c>
      <c r="J2028">
        <v>8.01</v>
      </c>
      <c r="K2028">
        <v>0.16</v>
      </c>
      <c r="L2028">
        <v>0</v>
      </c>
      <c r="M2028">
        <v>-11.37</v>
      </c>
      <c r="N2028">
        <v>4.18</v>
      </c>
      <c r="O2028">
        <v>1.03</v>
      </c>
      <c r="P2028">
        <v>0.35</v>
      </c>
      <c r="Q2028">
        <v>7.29</v>
      </c>
      <c r="R2028">
        <v>52.17</v>
      </c>
      <c r="S2028">
        <v>14.04</v>
      </c>
      <c r="T2028">
        <v>-109.1</v>
      </c>
      <c r="U2028">
        <v>3.36</v>
      </c>
      <c r="V2028">
        <v>0</v>
      </c>
    </row>
    <row r="2029" spans="1:22" x14ac:dyDescent="0.35">
      <c r="A2029" t="s">
        <v>3264</v>
      </c>
      <c r="B2029" t="s">
        <v>3263</v>
      </c>
      <c r="C2029">
        <v>543625</v>
      </c>
      <c r="D2029" t="s">
        <v>87</v>
      </c>
      <c r="E2029">
        <v>3.34</v>
      </c>
      <c r="F2029">
        <v>13.72</v>
      </c>
      <c r="G2029">
        <v>1.17</v>
      </c>
      <c r="H2029">
        <v>0.28000000000000003</v>
      </c>
      <c r="I2029">
        <v>18.84</v>
      </c>
      <c r="J2029">
        <v>21.17</v>
      </c>
      <c r="K2029">
        <v>0.46</v>
      </c>
      <c r="L2029">
        <v>0</v>
      </c>
      <c r="M2029">
        <v>4.21</v>
      </c>
      <c r="N2029">
        <v>8.59</v>
      </c>
      <c r="O2029">
        <v>7.04</v>
      </c>
      <c r="P2029">
        <v>0.41</v>
      </c>
      <c r="Q2029">
        <v>-41.33</v>
      </c>
      <c r="R2029">
        <v>-88.86</v>
      </c>
      <c r="S2029">
        <v>2.85</v>
      </c>
      <c r="T2029">
        <v>3.12</v>
      </c>
      <c r="U2029">
        <v>0.33</v>
      </c>
      <c r="V2029">
        <v>0</v>
      </c>
    </row>
    <row r="2030" spans="1:22" x14ac:dyDescent="0.35">
      <c r="A2030" t="s">
        <v>3287</v>
      </c>
      <c r="B2030" t="s">
        <v>3286</v>
      </c>
      <c r="C2030">
        <v>533605</v>
      </c>
      <c r="D2030" t="s">
        <v>46</v>
      </c>
      <c r="E2030">
        <v>0.95</v>
      </c>
      <c r="F2030">
        <v>11.94</v>
      </c>
      <c r="G2030">
        <v>-0.1</v>
      </c>
      <c r="I2030">
        <v>0.06</v>
      </c>
      <c r="J2030">
        <v>0.39</v>
      </c>
      <c r="L2030">
        <v>0</v>
      </c>
      <c r="M2030">
        <v>-50.41</v>
      </c>
      <c r="N2030">
        <v>-66.03</v>
      </c>
      <c r="O2030">
        <v>0</v>
      </c>
      <c r="P2030">
        <v>-0.47</v>
      </c>
      <c r="Q2030">
        <v>-100</v>
      </c>
      <c r="R2030">
        <v>-161.04</v>
      </c>
      <c r="T2030">
        <v>-9.43</v>
      </c>
      <c r="V2030">
        <v>0</v>
      </c>
    </row>
    <row r="2031" spans="1:22" x14ac:dyDescent="0.35">
      <c r="A2031" t="s">
        <v>1957</v>
      </c>
      <c r="B2031" t="s">
        <v>1956</v>
      </c>
      <c r="D2031" t="s">
        <v>49</v>
      </c>
      <c r="E2031">
        <v>119.3</v>
      </c>
      <c r="F2031">
        <v>11.93</v>
      </c>
      <c r="G2031">
        <v>22.5</v>
      </c>
      <c r="H2031">
        <v>0.68</v>
      </c>
      <c r="I2031">
        <v>13.69</v>
      </c>
      <c r="J2031">
        <v>13.63</v>
      </c>
      <c r="K2031">
        <v>1.35</v>
      </c>
      <c r="L2031">
        <v>0</v>
      </c>
      <c r="M2031">
        <v>-7.09</v>
      </c>
      <c r="N2031">
        <v>29.83</v>
      </c>
      <c r="O2031">
        <v>89.66</v>
      </c>
      <c r="P2031">
        <v>0.74</v>
      </c>
      <c r="Q2031">
        <v>17.46</v>
      </c>
      <c r="R2031">
        <v>51.02</v>
      </c>
      <c r="S2031">
        <v>5.3</v>
      </c>
      <c r="T2031">
        <v>5.93</v>
      </c>
      <c r="U2031">
        <v>0.18</v>
      </c>
      <c r="V2031">
        <v>0</v>
      </c>
    </row>
    <row r="2032" spans="1:22" x14ac:dyDescent="0.35">
      <c r="A2032" t="s">
        <v>1161</v>
      </c>
      <c r="B2032" t="s">
        <v>1160</v>
      </c>
      <c r="C2032">
        <v>521014</v>
      </c>
      <c r="D2032" t="s">
        <v>46</v>
      </c>
      <c r="E2032">
        <v>13.5</v>
      </c>
      <c r="F2032">
        <v>11.81</v>
      </c>
      <c r="G2032">
        <v>-6.33</v>
      </c>
      <c r="J2032">
        <v>-34.39</v>
      </c>
      <c r="L2032">
        <v>0</v>
      </c>
      <c r="M2032">
        <v>-68.3</v>
      </c>
      <c r="N2032">
        <v>9.39</v>
      </c>
      <c r="O2032">
        <v>0.03</v>
      </c>
      <c r="P2032">
        <v>-1.52</v>
      </c>
      <c r="R2032">
        <v>25.49</v>
      </c>
      <c r="T2032">
        <v>-22.44</v>
      </c>
      <c r="V2032">
        <v>0</v>
      </c>
    </row>
    <row r="2033" spans="1:22" x14ac:dyDescent="0.35">
      <c r="A2033" t="s">
        <v>1259</v>
      </c>
      <c r="B2033" t="s">
        <v>1258</v>
      </c>
      <c r="C2033">
        <v>570005</v>
      </c>
      <c r="D2033" t="s">
        <v>26</v>
      </c>
      <c r="E2033">
        <v>0.86</v>
      </c>
      <c r="F2033">
        <v>10.17</v>
      </c>
      <c r="G2033">
        <v>0.1</v>
      </c>
      <c r="H2033">
        <v>1.44</v>
      </c>
      <c r="I2033">
        <v>434.62</v>
      </c>
      <c r="J2033">
        <v>13.32</v>
      </c>
      <c r="K2033">
        <v>1.24</v>
      </c>
      <c r="L2033">
        <v>0.21</v>
      </c>
      <c r="S2033">
        <v>8.99</v>
      </c>
      <c r="V2033">
        <v>0</v>
      </c>
    </row>
    <row r="2034" spans="1:22" x14ac:dyDescent="0.35">
      <c r="A2034" t="s">
        <v>2169</v>
      </c>
      <c r="B2034" t="s">
        <v>2168</v>
      </c>
      <c r="C2034">
        <v>506079</v>
      </c>
      <c r="D2034" t="s">
        <v>1264</v>
      </c>
      <c r="E2034">
        <v>5.92</v>
      </c>
      <c r="F2034">
        <v>6.49</v>
      </c>
      <c r="G2034">
        <v>-30.3</v>
      </c>
      <c r="H2034">
        <v>0.27</v>
      </c>
      <c r="I2034">
        <v>-90.57</v>
      </c>
      <c r="J2034">
        <v>0.28000000000000003</v>
      </c>
      <c r="K2034">
        <v>11.16</v>
      </c>
      <c r="M2034">
        <v>-5.37</v>
      </c>
      <c r="O2034">
        <v>51.35</v>
      </c>
      <c r="P2034">
        <v>-12.66</v>
      </c>
      <c r="Q2034">
        <v>-16.37</v>
      </c>
      <c r="R2034">
        <v>30.21</v>
      </c>
      <c r="T2034">
        <v>0.37</v>
      </c>
    </row>
    <row r="2035" spans="1:22" x14ac:dyDescent="0.35">
      <c r="A2035" t="s">
        <v>3194</v>
      </c>
      <c r="B2035" t="s">
        <v>3193</v>
      </c>
      <c r="D2035" t="s">
        <v>327</v>
      </c>
      <c r="E2035">
        <v>3.87</v>
      </c>
      <c r="F2035">
        <v>5.08</v>
      </c>
      <c r="G2035">
        <v>-0.38</v>
      </c>
      <c r="J2035">
        <v>-1.0900000000000001</v>
      </c>
      <c r="L2035">
        <v>0</v>
      </c>
      <c r="O2035">
        <v>0</v>
      </c>
      <c r="P2035">
        <v>-0.15</v>
      </c>
      <c r="R2035">
        <v>6.25</v>
      </c>
      <c r="T2035">
        <v>108.64</v>
      </c>
      <c r="V2035">
        <v>0</v>
      </c>
    </row>
  </sheetData>
  <autoFilter ref="A1:V2035" xr:uid="{50485E60-7FD7-4B9B-9DAC-05DDD5823024}">
    <sortState xmlns:xlrd2="http://schemas.microsoft.com/office/spreadsheetml/2017/richdata2" ref="A2:V2035">
      <sortCondition descending="1" ref="F1:F203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3AEB-9F8F-468D-A098-FB1D9E83B669}">
  <dimension ref="A1:D1126"/>
  <sheetViews>
    <sheetView workbookViewId="0">
      <selection activeCell="B19" sqref="B19"/>
    </sheetView>
  </sheetViews>
  <sheetFormatPr defaultRowHeight="14.5" x14ac:dyDescent="0.35"/>
  <cols>
    <col min="1" max="1" width="10.90625" style="3" bestFit="1" customWidth="1"/>
    <col min="2" max="2" width="31.54296875" style="3" bestFit="1" customWidth="1"/>
    <col min="3" max="3" width="27" style="3" bestFit="1" customWidth="1"/>
    <col min="4" max="4" width="11.7265625" style="3" bestFit="1" customWidth="1"/>
    <col min="5" max="16384" width="8.7265625" style="3"/>
  </cols>
  <sheetData>
    <row r="1" spans="1:4" x14ac:dyDescent="0.35">
      <c r="A1" s="2" t="s">
        <v>4147</v>
      </c>
      <c r="B1" s="2" t="s">
        <v>4148</v>
      </c>
      <c r="C1" s="2" t="s">
        <v>4149</v>
      </c>
      <c r="D1" s="2" t="s">
        <v>4833</v>
      </c>
    </row>
    <row r="2" spans="1:4" x14ac:dyDescent="0.35">
      <c r="A2" s="4" t="s">
        <v>4150</v>
      </c>
      <c r="B2" s="4" t="s">
        <v>4151</v>
      </c>
      <c r="C2" s="4" t="s">
        <v>4152</v>
      </c>
      <c r="D2" s="4" t="s">
        <v>4832</v>
      </c>
    </row>
    <row r="3" spans="1:4" x14ac:dyDescent="0.35">
      <c r="A3" s="4" t="s">
        <v>4153</v>
      </c>
      <c r="B3" s="4" t="s">
        <v>4154</v>
      </c>
      <c r="C3" s="4" t="s">
        <v>4155</v>
      </c>
      <c r="D3" s="4" t="s">
        <v>4832</v>
      </c>
    </row>
    <row r="4" spans="1:4" x14ac:dyDescent="0.35">
      <c r="A4" s="4" t="s">
        <v>4156</v>
      </c>
      <c r="B4" s="4" t="s">
        <v>4157</v>
      </c>
      <c r="C4" s="4" t="s">
        <v>4158</v>
      </c>
      <c r="D4" s="4" t="s">
        <v>4832</v>
      </c>
    </row>
    <row r="5" spans="1:4" x14ac:dyDescent="0.35">
      <c r="A5" s="4" t="s">
        <v>4159</v>
      </c>
      <c r="B5" s="4" t="s">
        <v>4160</v>
      </c>
      <c r="C5" s="4" t="s">
        <v>4161</v>
      </c>
      <c r="D5" s="4" t="s">
        <v>4832</v>
      </c>
    </row>
    <row r="6" spans="1:4" x14ac:dyDescent="0.35">
      <c r="A6" s="4" t="s">
        <v>4162</v>
      </c>
      <c r="B6" s="4" t="s">
        <v>4163</v>
      </c>
      <c r="C6" s="4" t="s">
        <v>4164</v>
      </c>
      <c r="D6" s="4" t="s">
        <v>4832</v>
      </c>
    </row>
    <row r="7" spans="1:4" x14ac:dyDescent="0.35">
      <c r="A7" s="4" t="s">
        <v>4165</v>
      </c>
      <c r="B7" s="4" t="s">
        <v>4166</v>
      </c>
      <c r="C7" s="4" t="s">
        <v>4167</v>
      </c>
      <c r="D7" s="4" t="s">
        <v>4832</v>
      </c>
    </row>
    <row r="8" spans="1:4" x14ac:dyDescent="0.35">
      <c r="A8" s="4" t="s">
        <v>4168</v>
      </c>
      <c r="B8" s="4" t="s">
        <v>4169</v>
      </c>
      <c r="C8" s="4" t="s">
        <v>4164</v>
      </c>
      <c r="D8" s="4" t="s">
        <v>4832</v>
      </c>
    </row>
    <row r="9" spans="1:4" x14ac:dyDescent="0.35">
      <c r="A9" s="4" t="s">
        <v>4170</v>
      </c>
      <c r="B9" s="4" t="s">
        <v>4171</v>
      </c>
      <c r="C9" s="4" t="s">
        <v>4164</v>
      </c>
      <c r="D9" s="4" t="s">
        <v>4832</v>
      </c>
    </row>
    <row r="10" spans="1:4" x14ac:dyDescent="0.35">
      <c r="A10" s="4" t="s">
        <v>4172</v>
      </c>
      <c r="B10" s="4" t="s">
        <v>4173</v>
      </c>
      <c r="C10" s="4" t="s">
        <v>4174</v>
      </c>
      <c r="D10" s="4" t="s">
        <v>4832</v>
      </c>
    </row>
    <row r="11" spans="1:4" x14ac:dyDescent="0.35">
      <c r="A11" s="4" t="s">
        <v>4175</v>
      </c>
      <c r="B11" s="4" t="s">
        <v>4176</v>
      </c>
      <c r="C11" s="4" t="s">
        <v>4177</v>
      </c>
      <c r="D11" s="4" t="s">
        <v>4832</v>
      </c>
    </row>
    <row r="12" spans="1:4" x14ac:dyDescent="0.35">
      <c r="A12" s="4" t="s">
        <v>4178</v>
      </c>
      <c r="B12" s="4" t="s">
        <v>4179</v>
      </c>
      <c r="C12" s="4" t="s">
        <v>4180</v>
      </c>
      <c r="D12" s="4" t="s">
        <v>4832</v>
      </c>
    </row>
    <row r="13" spans="1:4" x14ac:dyDescent="0.35">
      <c r="A13" s="4" t="s">
        <v>4181</v>
      </c>
      <c r="B13" s="4" t="s">
        <v>4182</v>
      </c>
      <c r="C13" s="4" t="s">
        <v>4183</v>
      </c>
      <c r="D13" s="4" t="s">
        <v>4832</v>
      </c>
    </row>
    <row r="14" spans="1:4" x14ac:dyDescent="0.35">
      <c r="A14" s="4" t="s">
        <v>4184</v>
      </c>
      <c r="B14" s="4" t="s">
        <v>4185</v>
      </c>
      <c r="C14" s="4" t="s">
        <v>4158</v>
      </c>
      <c r="D14" s="4" t="s">
        <v>4832</v>
      </c>
    </row>
    <row r="15" spans="1:4" x14ac:dyDescent="0.35">
      <c r="A15" s="4" t="s">
        <v>4186</v>
      </c>
      <c r="B15" s="4" t="s">
        <v>4187</v>
      </c>
      <c r="C15" s="4" t="s">
        <v>4177</v>
      </c>
      <c r="D15" s="4" t="s">
        <v>4832</v>
      </c>
    </row>
    <row r="16" spans="1:4" x14ac:dyDescent="0.35">
      <c r="A16" s="4" t="s">
        <v>4188</v>
      </c>
      <c r="B16" s="4" t="s">
        <v>4189</v>
      </c>
      <c r="C16" s="4" t="s">
        <v>4158</v>
      </c>
      <c r="D16" s="4" t="s">
        <v>4832</v>
      </c>
    </row>
    <row r="17" spans="1:4" x14ac:dyDescent="0.35">
      <c r="A17" s="4" t="s">
        <v>4190</v>
      </c>
      <c r="B17" s="4" t="s">
        <v>4191</v>
      </c>
      <c r="C17" s="4" t="s">
        <v>4167</v>
      </c>
      <c r="D17" s="4" t="s">
        <v>4832</v>
      </c>
    </row>
    <row r="18" spans="1:4" x14ac:dyDescent="0.35">
      <c r="A18" s="4" t="s">
        <v>4192</v>
      </c>
      <c r="B18" s="4" t="s">
        <v>4193</v>
      </c>
      <c r="C18" s="4" t="s">
        <v>4194</v>
      </c>
      <c r="D18" s="4" t="s">
        <v>4832</v>
      </c>
    </row>
    <row r="19" spans="1:4" x14ac:dyDescent="0.35">
      <c r="A19" s="4" t="s">
        <v>4195</v>
      </c>
      <c r="B19" s="4" t="s">
        <v>4196</v>
      </c>
      <c r="C19" s="4" t="s">
        <v>4197</v>
      </c>
      <c r="D19" s="4" t="s">
        <v>4832</v>
      </c>
    </row>
    <row r="20" spans="1:4" x14ac:dyDescent="0.35">
      <c r="A20" s="4" t="s">
        <v>4198</v>
      </c>
      <c r="B20" s="4" t="s">
        <v>4199</v>
      </c>
      <c r="C20" s="4" t="s">
        <v>4164</v>
      </c>
      <c r="D20" s="4" t="s">
        <v>4832</v>
      </c>
    </row>
    <row r="21" spans="1:4" x14ac:dyDescent="0.35">
      <c r="A21" s="4" t="s">
        <v>4200</v>
      </c>
      <c r="B21" s="4" t="s">
        <v>4201</v>
      </c>
      <c r="C21" s="4" t="s">
        <v>4164</v>
      </c>
      <c r="D21" s="4" t="s">
        <v>4832</v>
      </c>
    </row>
    <row r="22" spans="1:4" x14ac:dyDescent="0.35">
      <c r="A22" s="4" t="s">
        <v>4202</v>
      </c>
      <c r="B22" s="4" t="s">
        <v>4203</v>
      </c>
      <c r="C22" s="4" t="s">
        <v>4167</v>
      </c>
      <c r="D22" s="4" t="s">
        <v>4832</v>
      </c>
    </row>
    <row r="23" spans="1:4" x14ac:dyDescent="0.35">
      <c r="A23" s="4" t="s">
        <v>4204</v>
      </c>
      <c r="B23" s="4" t="s">
        <v>4205</v>
      </c>
      <c r="C23" s="4" t="s">
        <v>4152</v>
      </c>
      <c r="D23" s="4" t="s">
        <v>4832</v>
      </c>
    </row>
    <row r="24" spans="1:4" x14ac:dyDescent="0.35">
      <c r="A24" s="4" t="s">
        <v>4206</v>
      </c>
      <c r="B24" s="4" t="s">
        <v>4207</v>
      </c>
      <c r="C24" s="4" t="s">
        <v>4183</v>
      </c>
      <c r="D24" s="4" t="s">
        <v>4832</v>
      </c>
    </row>
    <row r="25" spans="1:4" x14ac:dyDescent="0.35">
      <c r="A25" s="4" t="s">
        <v>4208</v>
      </c>
      <c r="B25" s="4" t="s">
        <v>4209</v>
      </c>
      <c r="C25" s="4" t="s">
        <v>4164</v>
      </c>
      <c r="D25" s="4" t="s">
        <v>4832</v>
      </c>
    </row>
    <row r="26" spans="1:4" x14ac:dyDescent="0.35">
      <c r="A26" s="4" t="s">
        <v>4210</v>
      </c>
      <c r="B26" s="4" t="s">
        <v>4211</v>
      </c>
      <c r="C26" s="4" t="s">
        <v>4183</v>
      </c>
      <c r="D26" s="4" t="s">
        <v>4832</v>
      </c>
    </row>
    <row r="27" spans="1:4" x14ac:dyDescent="0.35">
      <c r="A27" s="4" t="s">
        <v>4212</v>
      </c>
      <c r="B27" s="4" t="s">
        <v>4213</v>
      </c>
      <c r="C27" s="4" t="s">
        <v>4164</v>
      </c>
      <c r="D27" s="4" t="s">
        <v>4832</v>
      </c>
    </row>
    <row r="28" spans="1:4" x14ac:dyDescent="0.35">
      <c r="A28" s="4" t="s">
        <v>4214</v>
      </c>
      <c r="B28" s="4" t="s">
        <v>4215</v>
      </c>
      <c r="C28" s="4" t="s">
        <v>4197</v>
      </c>
      <c r="D28" s="4" t="s">
        <v>4832</v>
      </c>
    </row>
    <row r="29" spans="1:4" x14ac:dyDescent="0.35">
      <c r="A29" s="4" t="s">
        <v>4216</v>
      </c>
      <c r="B29" s="4" t="s">
        <v>4217</v>
      </c>
      <c r="C29" s="4" t="s">
        <v>4152</v>
      </c>
      <c r="D29" s="4" t="s">
        <v>4832</v>
      </c>
    </row>
    <row r="30" spans="1:4" x14ac:dyDescent="0.35">
      <c r="A30" s="4" t="s">
        <v>4218</v>
      </c>
      <c r="B30" s="4" t="s">
        <v>4219</v>
      </c>
      <c r="C30" s="4" t="s">
        <v>4164</v>
      </c>
      <c r="D30" s="4" t="s">
        <v>4832</v>
      </c>
    </row>
    <row r="31" spans="1:4" x14ac:dyDescent="0.35">
      <c r="A31" s="4" t="s">
        <v>4220</v>
      </c>
      <c r="B31" s="4" t="s">
        <v>4221</v>
      </c>
      <c r="C31" s="4" t="s">
        <v>4222</v>
      </c>
      <c r="D31" s="4" t="s">
        <v>4832</v>
      </c>
    </row>
    <row r="32" spans="1:4" x14ac:dyDescent="0.35">
      <c r="A32" s="4" t="s">
        <v>4223</v>
      </c>
      <c r="B32" s="4" t="s">
        <v>4224</v>
      </c>
      <c r="C32" s="4" t="s">
        <v>4167</v>
      </c>
      <c r="D32" s="4" t="s">
        <v>4832</v>
      </c>
    </row>
    <row r="33" spans="1:4" x14ac:dyDescent="0.35">
      <c r="A33" s="4" t="s">
        <v>4225</v>
      </c>
      <c r="B33" s="4" t="s">
        <v>4226</v>
      </c>
      <c r="C33" s="4" t="s">
        <v>4167</v>
      </c>
      <c r="D33" s="4" t="s">
        <v>4832</v>
      </c>
    </row>
    <row r="34" spans="1:4" x14ac:dyDescent="0.35">
      <c r="A34" s="4" t="s">
        <v>4227</v>
      </c>
      <c r="B34" s="4" t="s">
        <v>4228</v>
      </c>
      <c r="C34" s="4" t="s">
        <v>4229</v>
      </c>
      <c r="D34" s="4" t="s">
        <v>4832</v>
      </c>
    </row>
    <row r="35" spans="1:4" x14ac:dyDescent="0.35">
      <c r="A35" s="4" t="s">
        <v>4230</v>
      </c>
      <c r="B35" s="4" t="s">
        <v>4231</v>
      </c>
      <c r="C35" s="4" t="s">
        <v>4183</v>
      </c>
      <c r="D35" s="4" t="s">
        <v>4832</v>
      </c>
    </row>
    <row r="36" spans="1:4" x14ac:dyDescent="0.35">
      <c r="A36" s="4" t="s">
        <v>4232</v>
      </c>
      <c r="B36" s="4" t="s">
        <v>4233</v>
      </c>
      <c r="C36" s="4" t="s">
        <v>4177</v>
      </c>
      <c r="D36" s="4" t="s">
        <v>4832</v>
      </c>
    </row>
    <row r="37" spans="1:4" x14ac:dyDescent="0.35">
      <c r="A37" s="4" t="s">
        <v>4234</v>
      </c>
      <c r="B37" s="4" t="s">
        <v>4235</v>
      </c>
      <c r="C37" s="4" t="s">
        <v>4229</v>
      </c>
      <c r="D37" s="4" t="s">
        <v>4832</v>
      </c>
    </row>
    <row r="38" spans="1:4" x14ac:dyDescent="0.35">
      <c r="A38" s="4" t="s">
        <v>4236</v>
      </c>
      <c r="B38" s="4" t="s">
        <v>4237</v>
      </c>
      <c r="C38" s="4" t="s">
        <v>4177</v>
      </c>
      <c r="D38" s="4" t="s">
        <v>4832</v>
      </c>
    </row>
    <row r="39" spans="1:4" x14ac:dyDescent="0.35">
      <c r="A39" s="4" t="s">
        <v>4238</v>
      </c>
      <c r="B39" s="4" t="s">
        <v>4239</v>
      </c>
      <c r="C39" s="4" t="s">
        <v>4164</v>
      </c>
      <c r="D39" s="4" t="s">
        <v>4832</v>
      </c>
    </row>
    <row r="40" spans="1:4" x14ac:dyDescent="0.35">
      <c r="A40" s="4" t="s">
        <v>4240</v>
      </c>
      <c r="B40" s="4" t="s">
        <v>4241</v>
      </c>
      <c r="C40" s="4" t="s">
        <v>4164</v>
      </c>
      <c r="D40" s="4" t="s">
        <v>4832</v>
      </c>
    </row>
    <row r="41" spans="1:4" x14ac:dyDescent="0.35">
      <c r="A41" s="4" t="s">
        <v>4242</v>
      </c>
      <c r="B41" s="4" t="s">
        <v>4243</v>
      </c>
      <c r="C41" s="4" t="s">
        <v>4164</v>
      </c>
      <c r="D41" s="4" t="s">
        <v>4832</v>
      </c>
    </row>
    <row r="42" spans="1:4" x14ac:dyDescent="0.35">
      <c r="A42" s="4" t="s">
        <v>4244</v>
      </c>
      <c r="B42" s="4" t="s">
        <v>4245</v>
      </c>
      <c r="C42" s="4" t="s">
        <v>4158</v>
      </c>
      <c r="D42" s="4" t="s">
        <v>4832</v>
      </c>
    </row>
    <row r="43" spans="1:4" x14ac:dyDescent="0.35">
      <c r="A43" s="4" t="s">
        <v>4246</v>
      </c>
      <c r="B43" s="4" t="s">
        <v>4247</v>
      </c>
      <c r="C43" s="4" t="s">
        <v>4197</v>
      </c>
      <c r="D43" s="4" t="s">
        <v>4832</v>
      </c>
    </row>
    <row r="44" spans="1:4" x14ac:dyDescent="0.35">
      <c r="A44" s="4" t="s">
        <v>4248</v>
      </c>
      <c r="B44" s="4" t="s">
        <v>4249</v>
      </c>
      <c r="C44" s="4" t="s">
        <v>4183</v>
      </c>
      <c r="D44" s="4" t="s">
        <v>4832</v>
      </c>
    </row>
    <row r="45" spans="1:4" x14ac:dyDescent="0.35">
      <c r="A45" s="4" t="s">
        <v>4250</v>
      </c>
      <c r="B45" s="4" t="s">
        <v>4251</v>
      </c>
      <c r="C45" s="4" t="s">
        <v>4167</v>
      </c>
      <c r="D45" s="4" t="s">
        <v>4832</v>
      </c>
    </row>
    <row r="46" spans="1:4" x14ac:dyDescent="0.35">
      <c r="A46" s="4" t="s">
        <v>4252</v>
      </c>
      <c r="B46" s="4" t="s">
        <v>4253</v>
      </c>
      <c r="C46" s="4" t="s">
        <v>4152</v>
      </c>
      <c r="D46" s="4" t="s">
        <v>4832</v>
      </c>
    </row>
    <row r="47" spans="1:4" x14ac:dyDescent="0.35">
      <c r="A47" s="4" t="s">
        <v>4254</v>
      </c>
      <c r="B47" s="4" t="s">
        <v>4255</v>
      </c>
      <c r="C47" s="4" t="s">
        <v>4197</v>
      </c>
      <c r="D47" s="4" t="s">
        <v>4832</v>
      </c>
    </row>
    <row r="48" spans="1:4" x14ac:dyDescent="0.35">
      <c r="A48" s="4" t="s">
        <v>4256</v>
      </c>
      <c r="B48" s="4" t="s">
        <v>4257</v>
      </c>
      <c r="C48" s="4" t="s">
        <v>4161</v>
      </c>
      <c r="D48" s="4" t="s">
        <v>4832</v>
      </c>
    </row>
    <row r="49" spans="1:4" x14ac:dyDescent="0.35">
      <c r="A49" s="4" t="s">
        <v>4258</v>
      </c>
      <c r="B49" s="4" t="s">
        <v>4259</v>
      </c>
      <c r="C49" s="4" t="s">
        <v>4260</v>
      </c>
      <c r="D49" s="4" t="s">
        <v>4832</v>
      </c>
    </row>
    <row r="50" spans="1:4" x14ac:dyDescent="0.35">
      <c r="A50" s="4" t="s">
        <v>4261</v>
      </c>
      <c r="B50" s="4" t="s">
        <v>4262</v>
      </c>
      <c r="C50" s="4" t="s">
        <v>4194</v>
      </c>
      <c r="D50" s="4" t="s">
        <v>4832</v>
      </c>
    </row>
    <row r="51" spans="1:4" x14ac:dyDescent="0.35">
      <c r="A51" s="4" t="s">
        <v>4263</v>
      </c>
      <c r="B51" s="4" t="s">
        <v>4264</v>
      </c>
      <c r="C51" s="4" t="s">
        <v>4197</v>
      </c>
      <c r="D51" s="4" t="s">
        <v>4832</v>
      </c>
    </row>
    <row r="52" spans="1:4" x14ac:dyDescent="0.35">
      <c r="A52" s="4" t="s">
        <v>42</v>
      </c>
      <c r="B52" s="4" t="s">
        <v>4319</v>
      </c>
      <c r="C52" s="4" t="s">
        <v>4320</v>
      </c>
      <c r="D52" s="4" t="s">
        <v>4834</v>
      </c>
    </row>
    <row r="53" spans="1:4" x14ac:dyDescent="0.35">
      <c r="A53" s="4" t="s">
        <v>108</v>
      </c>
      <c r="B53" s="4" t="s">
        <v>4321</v>
      </c>
      <c r="C53" s="4" t="s">
        <v>4322</v>
      </c>
      <c r="D53" s="4" t="s">
        <v>4834</v>
      </c>
    </row>
    <row r="54" spans="1:4" x14ac:dyDescent="0.35">
      <c r="A54" s="4" t="s">
        <v>111</v>
      </c>
      <c r="B54" s="4" t="s">
        <v>4323</v>
      </c>
      <c r="C54" s="4" t="s">
        <v>4324</v>
      </c>
      <c r="D54" s="4" t="s">
        <v>4834</v>
      </c>
    </row>
    <row r="55" spans="1:4" x14ac:dyDescent="0.35">
      <c r="A55" s="4" t="s">
        <v>113</v>
      </c>
      <c r="B55" s="4" t="s">
        <v>4325</v>
      </c>
      <c r="C55" s="4" t="s">
        <v>4322</v>
      </c>
      <c r="D55" s="4" t="s">
        <v>4834</v>
      </c>
    </row>
    <row r="56" spans="1:4" x14ac:dyDescent="0.35">
      <c r="A56" s="4" t="s">
        <v>115</v>
      </c>
      <c r="B56" s="4" t="s">
        <v>4326</v>
      </c>
      <c r="C56" s="4" t="s">
        <v>4327</v>
      </c>
      <c r="D56" s="4" t="s">
        <v>4834</v>
      </c>
    </row>
    <row r="57" spans="1:4" x14ac:dyDescent="0.35">
      <c r="A57" s="4" t="s">
        <v>117</v>
      </c>
      <c r="B57" s="4" t="s">
        <v>4328</v>
      </c>
      <c r="C57" s="4" t="s">
        <v>4322</v>
      </c>
      <c r="D57" s="4" t="s">
        <v>4834</v>
      </c>
    </row>
    <row r="58" spans="1:4" x14ac:dyDescent="0.35">
      <c r="A58" s="4" t="s">
        <v>119</v>
      </c>
      <c r="B58" s="4" t="s">
        <v>4329</v>
      </c>
      <c r="C58" s="4" t="s">
        <v>4330</v>
      </c>
      <c r="D58" s="4" t="s">
        <v>4834</v>
      </c>
    </row>
    <row r="59" spans="1:4" x14ac:dyDescent="0.35">
      <c r="A59" s="4" t="s">
        <v>269</v>
      </c>
      <c r="B59" s="4" t="s">
        <v>4331</v>
      </c>
      <c r="C59" s="4" t="s">
        <v>4332</v>
      </c>
      <c r="D59" s="4" t="s">
        <v>4834</v>
      </c>
    </row>
    <row r="60" spans="1:4" x14ac:dyDescent="0.35">
      <c r="A60" s="4" t="s">
        <v>321</v>
      </c>
      <c r="B60" s="4" t="s">
        <v>4333</v>
      </c>
      <c r="C60" s="4" t="s">
        <v>322</v>
      </c>
      <c r="D60" s="4" t="s">
        <v>4834</v>
      </c>
    </row>
    <row r="61" spans="1:4" x14ac:dyDescent="0.35">
      <c r="A61" s="4" t="s">
        <v>404</v>
      </c>
      <c r="B61" s="4" t="s">
        <v>4334</v>
      </c>
      <c r="C61" s="4" t="s">
        <v>4335</v>
      </c>
      <c r="D61" s="4" t="s">
        <v>4834</v>
      </c>
    </row>
    <row r="62" spans="1:4" x14ac:dyDescent="0.35">
      <c r="A62" s="4" t="s">
        <v>465</v>
      </c>
      <c r="B62" s="4" t="s">
        <v>4336</v>
      </c>
      <c r="C62" s="4" t="s">
        <v>4337</v>
      </c>
      <c r="D62" s="4" t="s">
        <v>4834</v>
      </c>
    </row>
    <row r="63" spans="1:4" x14ac:dyDescent="0.35">
      <c r="A63" s="4" t="s">
        <v>477</v>
      </c>
      <c r="B63" s="4" t="s">
        <v>4338</v>
      </c>
      <c r="C63" s="4" t="s">
        <v>4339</v>
      </c>
      <c r="D63" s="4" t="s">
        <v>4834</v>
      </c>
    </row>
    <row r="64" spans="1:4" x14ac:dyDescent="0.35">
      <c r="A64" s="4" t="s">
        <v>503</v>
      </c>
      <c r="B64" s="4" t="s">
        <v>4340</v>
      </c>
      <c r="C64" s="4" t="s">
        <v>4341</v>
      </c>
      <c r="D64" s="4" t="s">
        <v>4834</v>
      </c>
    </row>
    <row r="65" spans="1:4" x14ac:dyDescent="0.35">
      <c r="A65" s="4" t="s">
        <v>511</v>
      </c>
      <c r="B65" s="4" t="s">
        <v>4342</v>
      </c>
      <c r="C65" s="4" t="s">
        <v>4339</v>
      </c>
      <c r="D65" s="4" t="s">
        <v>4834</v>
      </c>
    </row>
    <row r="66" spans="1:4" x14ac:dyDescent="0.35">
      <c r="A66" s="4" t="s">
        <v>513</v>
      </c>
      <c r="B66" s="4" t="s">
        <v>4343</v>
      </c>
      <c r="C66" s="4" t="s">
        <v>4339</v>
      </c>
      <c r="D66" s="4" t="s">
        <v>4834</v>
      </c>
    </row>
    <row r="67" spans="1:4" x14ac:dyDescent="0.35">
      <c r="A67" s="4" t="s">
        <v>519</v>
      </c>
      <c r="B67" s="4" t="s">
        <v>4344</v>
      </c>
      <c r="C67" s="4" t="s">
        <v>4339</v>
      </c>
      <c r="D67" s="4" t="s">
        <v>4834</v>
      </c>
    </row>
    <row r="68" spans="1:4" x14ac:dyDescent="0.35">
      <c r="A68" s="4" t="s">
        <v>551</v>
      </c>
      <c r="B68" s="4" t="s">
        <v>550</v>
      </c>
      <c r="C68" s="4" t="s">
        <v>4339</v>
      </c>
      <c r="D68" s="4" t="s">
        <v>4834</v>
      </c>
    </row>
    <row r="69" spans="1:4" x14ac:dyDescent="0.35">
      <c r="A69" s="4" t="s">
        <v>615</v>
      </c>
      <c r="B69" s="4" t="s">
        <v>4345</v>
      </c>
      <c r="C69" s="4" t="s">
        <v>4320</v>
      </c>
      <c r="D69" s="4" t="s">
        <v>4834</v>
      </c>
    </row>
    <row r="70" spans="1:4" x14ac:dyDescent="0.35">
      <c r="A70" s="4" t="s">
        <v>487</v>
      </c>
      <c r="B70" s="4" t="s">
        <v>4346</v>
      </c>
      <c r="C70" s="4" t="s">
        <v>4320</v>
      </c>
      <c r="D70" s="4" t="s">
        <v>4834</v>
      </c>
    </row>
    <row r="71" spans="1:4" x14ac:dyDescent="0.35">
      <c r="A71" s="4" t="s">
        <v>489</v>
      </c>
      <c r="B71" s="4" t="s">
        <v>4347</v>
      </c>
      <c r="C71" s="4" t="s">
        <v>4330</v>
      </c>
      <c r="D71" s="4" t="s">
        <v>4834</v>
      </c>
    </row>
    <row r="72" spans="1:4" x14ac:dyDescent="0.35">
      <c r="A72" s="4" t="s">
        <v>627</v>
      </c>
      <c r="B72" s="4" t="s">
        <v>4348</v>
      </c>
      <c r="C72" s="4" t="s">
        <v>4349</v>
      </c>
      <c r="D72" s="4" t="s">
        <v>4834</v>
      </c>
    </row>
    <row r="73" spans="1:4" x14ac:dyDescent="0.35">
      <c r="A73" s="4" t="s">
        <v>688</v>
      </c>
      <c r="B73" s="4" t="s">
        <v>4350</v>
      </c>
      <c r="C73" s="4" t="s">
        <v>4341</v>
      </c>
      <c r="D73" s="4" t="s">
        <v>4834</v>
      </c>
    </row>
    <row r="74" spans="1:4" x14ac:dyDescent="0.35">
      <c r="A74" s="4" t="s">
        <v>697</v>
      </c>
      <c r="B74" s="4" t="s">
        <v>4351</v>
      </c>
      <c r="C74" s="4" t="s">
        <v>4352</v>
      </c>
      <c r="D74" s="4" t="s">
        <v>4834</v>
      </c>
    </row>
    <row r="75" spans="1:4" x14ac:dyDescent="0.35">
      <c r="A75" s="4" t="s">
        <v>726</v>
      </c>
      <c r="B75" s="4" t="s">
        <v>725</v>
      </c>
      <c r="C75" s="4" t="s">
        <v>4339</v>
      </c>
      <c r="D75" s="4" t="s">
        <v>4834</v>
      </c>
    </row>
    <row r="76" spans="1:4" x14ac:dyDescent="0.35">
      <c r="A76" s="4" t="s">
        <v>805</v>
      </c>
      <c r="B76" s="4" t="s">
        <v>4353</v>
      </c>
      <c r="C76" s="4" t="s">
        <v>4339</v>
      </c>
      <c r="D76" s="4" t="s">
        <v>4834</v>
      </c>
    </row>
    <row r="77" spans="1:4" x14ac:dyDescent="0.35">
      <c r="A77" s="4" t="s">
        <v>815</v>
      </c>
      <c r="B77" s="4" t="s">
        <v>4354</v>
      </c>
      <c r="C77" s="4" t="s">
        <v>322</v>
      </c>
      <c r="D77" s="4" t="s">
        <v>4834</v>
      </c>
    </row>
    <row r="78" spans="1:4" x14ac:dyDescent="0.35">
      <c r="A78" s="4" t="s">
        <v>825</v>
      </c>
      <c r="B78" s="4" t="s">
        <v>4355</v>
      </c>
      <c r="C78" s="4" t="s">
        <v>4330</v>
      </c>
      <c r="D78" s="4" t="s">
        <v>4834</v>
      </c>
    </row>
    <row r="79" spans="1:4" x14ac:dyDescent="0.35">
      <c r="A79" s="4" t="s">
        <v>1023</v>
      </c>
      <c r="B79" s="4" t="s">
        <v>4356</v>
      </c>
      <c r="C79" s="4" t="s">
        <v>4357</v>
      </c>
      <c r="D79" s="4" t="s">
        <v>4834</v>
      </c>
    </row>
    <row r="80" spans="1:4" x14ac:dyDescent="0.35">
      <c r="A80" s="4" t="s">
        <v>905</v>
      </c>
      <c r="B80" s="4" t="s">
        <v>4358</v>
      </c>
      <c r="C80" s="4" t="s">
        <v>4352</v>
      </c>
      <c r="D80" s="4" t="s">
        <v>4834</v>
      </c>
    </row>
    <row r="81" spans="1:4" x14ac:dyDescent="0.35">
      <c r="A81" s="4" t="s">
        <v>1017</v>
      </c>
      <c r="B81" s="4" t="s">
        <v>4359</v>
      </c>
      <c r="C81" s="4" t="s">
        <v>322</v>
      </c>
      <c r="D81" s="4" t="s">
        <v>4834</v>
      </c>
    </row>
    <row r="82" spans="1:4" x14ac:dyDescent="0.35">
      <c r="A82" s="4" t="s">
        <v>1040</v>
      </c>
      <c r="B82" s="4" t="s">
        <v>4360</v>
      </c>
      <c r="C82" s="4" t="s">
        <v>322</v>
      </c>
      <c r="D82" s="4" t="s">
        <v>4834</v>
      </c>
    </row>
    <row r="83" spans="1:4" x14ac:dyDescent="0.35">
      <c r="A83" s="4" t="s">
        <v>1073</v>
      </c>
      <c r="B83" s="4" t="s">
        <v>4361</v>
      </c>
      <c r="C83" s="4" t="s">
        <v>4341</v>
      </c>
      <c r="D83" s="4" t="s">
        <v>4834</v>
      </c>
    </row>
    <row r="84" spans="1:4" x14ac:dyDescent="0.35">
      <c r="A84" s="4" t="s">
        <v>1261</v>
      </c>
      <c r="B84" s="4" t="s">
        <v>4362</v>
      </c>
      <c r="C84" s="4" t="s">
        <v>4330</v>
      </c>
      <c r="D84" s="4" t="s">
        <v>4834</v>
      </c>
    </row>
    <row r="85" spans="1:4" x14ac:dyDescent="0.35">
      <c r="A85" s="4" t="s">
        <v>1387</v>
      </c>
      <c r="B85" s="4" t="s">
        <v>4363</v>
      </c>
      <c r="C85" s="4" t="s">
        <v>4352</v>
      </c>
      <c r="D85" s="4" t="s">
        <v>4834</v>
      </c>
    </row>
    <row r="86" spans="1:4" x14ac:dyDescent="0.35">
      <c r="A86" s="4" t="s">
        <v>1423</v>
      </c>
      <c r="B86" s="4" t="s">
        <v>4364</v>
      </c>
      <c r="C86" s="4" t="s">
        <v>4332</v>
      </c>
      <c r="D86" s="4" t="s">
        <v>4834</v>
      </c>
    </row>
    <row r="87" spans="1:4" x14ac:dyDescent="0.35">
      <c r="A87" s="4" t="s">
        <v>1514</v>
      </c>
      <c r="B87" s="4" t="s">
        <v>4365</v>
      </c>
      <c r="C87" s="4" t="s">
        <v>4366</v>
      </c>
      <c r="D87" s="4" t="s">
        <v>4834</v>
      </c>
    </row>
    <row r="88" spans="1:4" x14ac:dyDescent="0.35">
      <c r="A88" s="4" t="s">
        <v>1519</v>
      </c>
      <c r="B88" s="4" t="s">
        <v>4367</v>
      </c>
      <c r="C88" s="4" t="s">
        <v>4339</v>
      </c>
      <c r="D88" s="4" t="s">
        <v>4834</v>
      </c>
    </row>
    <row r="89" spans="1:4" x14ac:dyDescent="0.35">
      <c r="A89" s="4" t="s">
        <v>1521</v>
      </c>
      <c r="B89" s="4" t="s">
        <v>4368</v>
      </c>
      <c r="C89" s="4" t="s">
        <v>4339</v>
      </c>
      <c r="D89" s="4" t="s">
        <v>4834</v>
      </c>
    </row>
    <row r="90" spans="1:4" x14ac:dyDescent="0.35">
      <c r="A90" s="4" t="s">
        <v>1506</v>
      </c>
      <c r="B90" s="4" t="s">
        <v>4369</v>
      </c>
      <c r="C90" s="4" t="s">
        <v>4335</v>
      </c>
      <c r="D90" s="4" t="s">
        <v>4834</v>
      </c>
    </row>
    <row r="91" spans="1:4" x14ac:dyDescent="0.35">
      <c r="A91" s="4" t="s">
        <v>1540</v>
      </c>
      <c r="B91" s="4" t="s">
        <v>4370</v>
      </c>
      <c r="C91" s="4" t="s">
        <v>4341</v>
      </c>
      <c r="D91" s="4" t="s">
        <v>4834</v>
      </c>
    </row>
    <row r="92" spans="1:4" x14ac:dyDescent="0.35">
      <c r="A92" s="4" t="s">
        <v>1575</v>
      </c>
      <c r="B92" s="4" t="s">
        <v>4371</v>
      </c>
      <c r="C92" s="4" t="s">
        <v>4324</v>
      </c>
      <c r="D92" s="4" t="s">
        <v>4834</v>
      </c>
    </row>
    <row r="93" spans="1:4" x14ac:dyDescent="0.35">
      <c r="A93" s="4" t="s">
        <v>1565</v>
      </c>
      <c r="B93" s="4" t="s">
        <v>4372</v>
      </c>
      <c r="C93" s="4" t="s">
        <v>4320</v>
      </c>
      <c r="D93" s="4" t="s">
        <v>4834</v>
      </c>
    </row>
    <row r="94" spans="1:4" x14ac:dyDescent="0.35">
      <c r="A94" s="4" t="s">
        <v>1563</v>
      </c>
      <c r="B94" s="4" t="s">
        <v>4373</v>
      </c>
      <c r="C94" s="4" t="s">
        <v>4352</v>
      </c>
      <c r="D94" s="4" t="s">
        <v>4834</v>
      </c>
    </row>
    <row r="95" spans="1:4" x14ac:dyDescent="0.35">
      <c r="A95" s="4" t="s">
        <v>1646</v>
      </c>
      <c r="B95" s="4" t="s">
        <v>4374</v>
      </c>
      <c r="C95" s="4" t="s">
        <v>4339</v>
      </c>
      <c r="D95" s="4" t="s">
        <v>4834</v>
      </c>
    </row>
    <row r="96" spans="1:4" x14ac:dyDescent="0.35">
      <c r="A96" s="4" t="s">
        <v>1648</v>
      </c>
      <c r="B96" s="4" t="s">
        <v>4375</v>
      </c>
      <c r="C96" s="4" t="s">
        <v>4339</v>
      </c>
      <c r="D96" s="4" t="s">
        <v>4834</v>
      </c>
    </row>
    <row r="97" spans="1:4" x14ac:dyDescent="0.35">
      <c r="A97" s="4" t="s">
        <v>1650</v>
      </c>
      <c r="B97" s="4" t="s">
        <v>4376</v>
      </c>
      <c r="C97" s="4" t="s">
        <v>4339</v>
      </c>
      <c r="D97" s="4" t="s">
        <v>4834</v>
      </c>
    </row>
    <row r="98" spans="1:4" x14ac:dyDescent="0.35">
      <c r="A98" s="4" t="s">
        <v>1821</v>
      </c>
      <c r="B98" s="4" t="s">
        <v>4377</v>
      </c>
      <c r="C98" s="4" t="s">
        <v>4352</v>
      </c>
      <c r="D98" s="4" t="s">
        <v>4834</v>
      </c>
    </row>
    <row r="99" spans="1:4" x14ac:dyDescent="0.35">
      <c r="A99" s="4" t="s">
        <v>1633</v>
      </c>
      <c r="B99" s="4" t="s">
        <v>4378</v>
      </c>
      <c r="C99" s="4" t="s">
        <v>4330</v>
      </c>
      <c r="D99" s="4" t="s">
        <v>4834</v>
      </c>
    </row>
    <row r="100" spans="1:4" x14ac:dyDescent="0.35">
      <c r="A100" s="4" t="s">
        <v>1635</v>
      </c>
      <c r="B100" s="4" t="s">
        <v>4379</v>
      </c>
      <c r="C100" s="4" t="s">
        <v>4337</v>
      </c>
      <c r="D100" s="4" t="s">
        <v>4834</v>
      </c>
    </row>
    <row r="101" spans="1:4" x14ac:dyDescent="0.35">
      <c r="A101" s="4" t="s">
        <v>1637</v>
      </c>
      <c r="B101" s="4" t="s">
        <v>4380</v>
      </c>
      <c r="C101" s="4" t="s">
        <v>4339</v>
      </c>
      <c r="D101" s="4" t="s">
        <v>4834</v>
      </c>
    </row>
    <row r="102" spans="1:4" x14ac:dyDescent="0.35">
      <c r="A102" s="4" t="s">
        <v>1762</v>
      </c>
      <c r="B102" s="4" t="s">
        <v>4381</v>
      </c>
      <c r="C102" s="4" t="s">
        <v>4339</v>
      </c>
      <c r="D102" s="4" t="s">
        <v>4834</v>
      </c>
    </row>
    <row r="103" spans="1:4" x14ac:dyDescent="0.35">
      <c r="A103" s="4" t="s">
        <v>2114</v>
      </c>
      <c r="B103" s="4" t="s">
        <v>4382</v>
      </c>
      <c r="C103" s="4" t="s">
        <v>4337</v>
      </c>
      <c r="D103" s="4" t="s">
        <v>4834</v>
      </c>
    </row>
    <row r="104" spans="1:4" x14ac:dyDescent="0.35">
      <c r="A104" s="4" t="s">
        <v>1770</v>
      </c>
      <c r="B104" s="4" t="s">
        <v>4383</v>
      </c>
      <c r="C104" s="4" t="s">
        <v>4366</v>
      </c>
      <c r="D104" s="4" t="s">
        <v>4834</v>
      </c>
    </row>
    <row r="105" spans="1:4" x14ac:dyDescent="0.35">
      <c r="A105" s="4" t="s">
        <v>1796</v>
      </c>
      <c r="B105" s="4" t="s">
        <v>4384</v>
      </c>
      <c r="C105" s="4" t="s">
        <v>4327</v>
      </c>
      <c r="D105" s="4" t="s">
        <v>4834</v>
      </c>
    </row>
    <row r="106" spans="1:4" x14ac:dyDescent="0.35">
      <c r="A106" s="4" t="s">
        <v>1907</v>
      </c>
      <c r="B106" s="4" t="s">
        <v>4385</v>
      </c>
      <c r="C106" s="4" t="s">
        <v>4322</v>
      </c>
      <c r="D106" s="4" t="s">
        <v>4834</v>
      </c>
    </row>
    <row r="107" spans="1:4" x14ac:dyDescent="0.35">
      <c r="A107" s="4" t="s">
        <v>1913</v>
      </c>
      <c r="B107" s="4" t="s">
        <v>4386</v>
      </c>
      <c r="C107" s="4" t="s">
        <v>4324</v>
      </c>
      <c r="D107" s="4" t="s">
        <v>4834</v>
      </c>
    </row>
    <row r="108" spans="1:4" x14ac:dyDescent="0.35">
      <c r="A108" s="4" t="s">
        <v>1882</v>
      </c>
      <c r="B108" s="4" t="s">
        <v>4387</v>
      </c>
      <c r="C108" s="4" t="s">
        <v>4324</v>
      </c>
      <c r="D108" s="4" t="s">
        <v>4834</v>
      </c>
    </row>
    <row r="109" spans="1:4" x14ac:dyDescent="0.35">
      <c r="A109" s="4" t="s">
        <v>1887</v>
      </c>
      <c r="B109" s="4" t="s">
        <v>4388</v>
      </c>
      <c r="C109" s="4" t="s">
        <v>4339</v>
      </c>
      <c r="D109" s="4" t="s">
        <v>4834</v>
      </c>
    </row>
    <row r="110" spans="1:4" x14ac:dyDescent="0.35">
      <c r="A110" s="4" t="s">
        <v>2051</v>
      </c>
      <c r="B110" s="4" t="s">
        <v>4389</v>
      </c>
      <c r="C110" s="4" t="s">
        <v>4339</v>
      </c>
      <c r="D110" s="4" t="s">
        <v>4834</v>
      </c>
    </row>
    <row r="111" spans="1:4" x14ac:dyDescent="0.35">
      <c r="A111" s="4" t="s">
        <v>2238</v>
      </c>
      <c r="B111" s="4" t="s">
        <v>4390</v>
      </c>
      <c r="C111" s="4" t="s">
        <v>4366</v>
      </c>
      <c r="D111" s="4" t="s">
        <v>4834</v>
      </c>
    </row>
    <row r="112" spans="1:4" x14ac:dyDescent="0.35">
      <c r="A112" s="4" t="s">
        <v>2179</v>
      </c>
      <c r="B112" s="4" t="s">
        <v>4391</v>
      </c>
      <c r="C112" s="4" t="s">
        <v>46</v>
      </c>
      <c r="D112" s="4" t="s">
        <v>4834</v>
      </c>
    </row>
    <row r="113" spans="1:4" x14ac:dyDescent="0.35">
      <c r="A113" s="4" t="s">
        <v>2207</v>
      </c>
      <c r="B113" s="4" t="s">
        <v>4392</v>
      </c>
      <c r="C113" s="4" t="s">
        <v>4339</v>
      </c>
      <c r="D113" s="4" t="s">
        <v>4834</v>
      </c>
    </row>
    <row r="114" spans="1:4" x14ac:dyDescent="0.35">
      <c r="A114" s="4" t="s">
        <v>2270</v>
      </c>
      <c r="B114" s="4" t="s">
        <v>4393</v>
      </c>
      <c r="C114" s="4" t="s">
        <v>4357</v>
      </c>
      <c r="D114" s="4" t="s">
        <v>4834</v>
      </c>
    </row>
    <row r="115" spans="1:4" x14ac:dyDescent="0.35">
      <c r="A115" s="4" t="s">
        <v>2252</v>
      </c>
      <c r="B115" s="4" t="s">
        <v>4394</v>
      </c>
      <c r="C115" s="4" t="s">
        <v>4341</v>
      </c>
      <c r="D115" s="4" t="s">
        <v>4834</v>
      </c>
    </row>
    <row r="116" spans="1:4" x14ac:dyDescent="0.35">
      <c r="A116" s="4" t="s">
        <v>2366</v>
      </c>
      <c r="B116" s="4" t="s">
        <v>4395</v>
      </c>
      <c r="C116" s="4" t="s">
        <v>4341</v>
      </c>
      <c r="D116" s="4" t="s">
        <v>4834</v>
      </c>
    </row>
    <row r="117" spans="1:4" x14ac:dyDescent="0.35">
      <c r="A117" s="4" t="s">
        <v>2596</v>
      </c>
      <c r="B117" s="4" t="s">
        <v>4396</v>
      </c>
      <c r="C117" s="4" t="s">
        <v>4322</v>
      </c>
      <c r="D117" s="4" t="s">
        <v>4834</v>
      </c>
    </row>
    <row r="118" spans="1:4" x14ac:dyDescent="0.35">
      <c r="A118" s="4" t="s">
        <v>2642</v>
      </c>
      <c r="B118" s="4" t="s">
        <v>4397</v>
      </c>
      <c r="C118" s="4" t="s">
        <v>4322</v>
      </c>
      <c r="D118" s="4" t="s">
        <v>4834</v>
      </c>
    </row>
    <row r="119" spans="1:4" x14ac:dyDescent="0.35">
      <c r="A119" s="4" t="s">
        <v>2578</v>
      </c>
      <c r="B119" s="4" t="s">
        <v>4398</v>
      </c>
      <c r="C119" s="4" t="s">
        <v>4352</v>
      </c>
      <c r="D119" s="4" t="s">
        <v>4834</v>
      </c>
    </row>
    <row r="120" spans="1:4" x14ac:dyDescent="0.35">
      <c r="A120" s="4" t="s">
        <v>2654</v>
      </c>
      <c r="B120" s="4" t="s">
        <v>4399</v>
      </c>
      <c r="C120" s="4" t="s">
        <v>4330</v>
      </c>
      <c r="D120" s="4" t="s">
        <v>4834</v>
      </c>
    </row>
    <row r="121" spans="1:4" x14ac:dyDescent="0.35">
      <c r="A121" s="4" t="s">
        <v>2805</v>
      </c>
      <c r="B121" s="4" t="s">
        <v>4400</v>
      </c>
      <c r="C121" s="4" t="s">
        <v>76</v>
      </c>
      <c r="D121" s="4" t="s">
        <v>4834</v>
      </c>
    </row>
    <row r="122" spans="1:4" x14ac:dyDescent="0.35">
      <c r="A122" s="4" t="s">
        <v>2855</v>
      </c>
      <c r="B122" s="4" t="s">
        <v>4401</v>
      </c>
      <c r="C122" s="4" t="s">
        <v>4339</v>
      </c>
      <c r="D122" s="4" t="s">
        <v>4834</v>
      </c>
    </row>
    <row r="123" spans="1:4" x14ac:dyDescent="0.35">
      <c r="A123" s="4" t="s">
        <v>2857</v>
      </c>
      <c r="B123" s="4" t="s">
        <v>4402</v>
      </c>
      <c r="C123" s="4" t="s">
        <v>4322</v>
      </c>
      <c r="D123" s="4" t="s">
        <v>4834</v>
      </c>
    </row>
    <row r="124" spans="1:4" x14ac:dyDescent="0.35">
      <c r="A124" s="4" t="s">
        <v>2929</v>
      </c>
      <c r="B124" s="4" t="s">
        <v>4403</v>
      </c>
      <c r="C124" s="4" t="s">
        <v>4339</v>
      </c>
      <c r="D124" s="4" t="s">
        <v>4834</v>
      </c>
    </row>
    <row r="125" spans="1:4" x14ac:dyDescent="0.35">
      <c r="A125" s="4" t="s">
        <v>3041</v>
      </c>
      <c r="B125" s="4" t="s">
        <v>4404</v>
      </c>
      <c r="C125" s="4" t="s">
        <v>4339</v>
      </c>
      <c r="D125" s="4" t="s">
        <v>4834</v>
      </c>
    </row>
    <row r="126" spans="1:4" x14ac:dyDescent="0.35">
      <c r="A126" s="4" t="s">
        <v>3061</v>
      </c>
      <c r="B126" s="4" t="s">
        <v>4405</v>
      </c>
      <c r="C126" s="4" t="s">
        <v>4330</v>
      </c>
      <c r="D126" s="4" t="s">
        <v>4834</v>
      </c>
    </row>
    <row r="127" spans="1:4" x14ac:dyDescent="0.35">
      <c r="A127" s="4" t="s">
        <v>3254</v>
      </c>
      <c r="B127" s="4" t="s">
        <v>4406</v>
      </c>
      <c r="C127" s="4" t="s">
        <v>4339</v>
      </c>
      <c r="D127" s="4" t="s">
        <v>4834</v>
      </c>
    </row>
    <row r="128" spans="1:4" x14ac:dyDescent="0.35">
      <c r="A128" s="4" t="s">
        <v>3192</v>
      </c>
      <c r="B128" s="4" t="s">
        <v>4407</v>
      </c>
      <c r="C128" s="4" t="s">
        <v>4341</v>
      </c>
      <c r="D128" s="4" t="s">
        <v>4834</v>
      </c>
    </row>
    <row r="129" spans="1:4" x14ac:dyDescent="0.35">
      <c r="A129" s="4" t="s">
        <v>3349</v>
      </c>
      <c r="B129" s="4" t="s">
        <v>4408</v>
      </c>
      <c r="C129" s="4" t="s">
        <v>4332</v>
      </c>
      <c r="D129" s="4" t="s">
        <v>4834</v>
      </c>
    </row>
    <row r="130" spans="1:4" x14ac:dyDescent="0.35">
      <c r="A130" s="4" t="s">
        <v>3365</v>
      </c>
      <c r="B130" s="4" t="s">
        <v>4409</v>
      </c>
      <c r="C130" s="4" t="s">
        <v>4339</v>
      </c>
      <c r="D130" s="4" t="s">
        <v>4834</v>
      </c>
    </row>
    <row r="131" spans="1:4" x14ac:dyDescent="0.35">
      <c r="A131" s="4" t="s">
        <v>3379</v>
      </c>
      <c r="B131" s="4" t="s">
        <v>4410</v>
      </c>
      <c r="C131" s="4" t="s">
        <v>4320</v>
      </c>
      <c r="D131" s="4" t="s">
        <v>4834</v>
      </c>
    </row>
    <row r="132" spans="1:4" x14ac:dyDescent="0.35">
      <c r="A132" s="4" t="s">
        <v>3493</v>
      </c>
      <c r="B132" s="4" t="s">
        <v>4411</v>
      </c>
      <c r="C132" s="4" t="s">
        <v>4339</v>
      </c>
      <c r="D132" s="4" t="s">
        <v>4834</v>
      </c>
    </row>
    <row r="133" spans="1:4" x14ac:dyDescent="0.35">
      <c r="A133" s="4" t="s">
        <v>3549</v>
      </c>
      <c r="B133" s="4" t="s">
        <v>4412</v>
      </c>
      <c r="C133" s="4" t="s">
        <v>322</v>
      </c>
      <c r="D133" s="4" t="s">
        <v>4834</v>
      </c>
    </row>
    <row r="134" spans="1:4" x14ac:dyDescent="0.35">
      <c r="A134" s="4" t="s">
        <v>3830</v>
      </c>
      <c r="B134" s="4" t="s">
        <v>4413</v>
      </c>
      <c r="C134" s="4" t="s">
        <v>4341</v>
      </c>
      <c r="D134" s="4" t="s">
        <v>4834</v>
      </c>
    </row>
    <row r="135" spans="1:4" x14ac:dyDescent="0.35">
      <c r="A135" s="4" t="s">
        <v>3702</v>
      </c>
      <c r="B135" s="4" t="s">
        <v>4414</v>
      </c>
      <c r="C135" s="4" t="s">
        <v>4366</v>
      </c>
      <c r="D135" s="4" t="s">
        <v>4834</v>
      </c>
    </row>
    <row r="136" spans="1:4" x14ac:dyDescent="0.35">
      <c r="A136" s="4" t="s">
        <v>3677</v>
      </c>
      <c r="B136" s="4" t="s">
        <v>4415</v>
      </c>
      <c r="C136" s="4" t="s">
        <v>4352</v>
      </c>
      <c r="D136" s="4" t="s">
        <v>4834</v>
      </c>
    </row>
    <row r="137" spans="1:4" x14ac:dyDescent="0.35">
      <c r="A137" s="4" t="s">
        <v>3683</v>
      </c>
      <c r="B137" s="4" t="s">
        <v>4416</v>
      </c>
      <c r="C137" s="4" t="s">
        <v>4341</v>
      </c>
      <c r="D137" s="4" t="s">
        <v>4834</v>
      </c>
    </row>
    <row r="138" spans="1:4" x14ac:dyDescent="0.35">
      <c r="A138" s="4" t="s">
        <v>3685</v>
      </c>
      <c r="B138" s="4" t="s">
        <v>4417</v>
      </c>
      <c r="C138" s="4" t="s">
        <v>4322</v>
      </c>
      <c r="D138" s="4" t="s">
        <v>4834</v>
      </c>
    </row>
    <row r="139" spans="1:4" x14ac:dyDescent="0.35">
      <c r="A139" s="4" t="s">
        <v>3687</v>
      </c>
      <c r="B139" s="4" t="s">
        <v>4418</v>
      </c>
      <c r="C139" s="4" t="s">
        <v>4324</v>
      </c>
      <c r="D139" s="4" t="s">
        <v>4834</v>
      </c>
    </row>
    <row r="140" spans="1:4" x14ac:dyDescent="0.35">
      <c r="A140" s="4" t="s">
        <v>3710</v>
      </c>
      <c r="B140" s="4" t="s">
        <v>4419</v>
      </c>
      <c r="C140" s="4" t="s">
        <v>4366</v>
      </c>
      <c r="D140" s="4" t="s">
        <v>4834</v>
      </c>
    </row>
    <row r="141" spans="1:4" x14ac:dyDescent="0.35">
      <c r="A141" s="4" t="s">
        <v>3775</v>
      </c>
      <c r="B141" s="4" t="s">
        <v>4420</v>
      </c>
      <c r="C141" s="4" t="s">
        <v>4335</v>
      </c>
      <c r="D141" s="4" t="s">
        <v>4834</v>
      </c>
    </row>
    <row r="142" spans="1:4" x14ac:dyDescent="0.35">
      <c r="A142" s="4" t="s">
        <v>3781</v>
      </c>
      <c r="B142" s="4" t="s">
        <v>4421</v>
      </c>
      <c r="C142" s="4" t="s">
        <v>322</v>
      </c>
      <c r="D142" s="4" t="s">
        <v>4834</v>
      </c>
    </row>
    <row r="143" spans="1:4" x14ac:dyDescent="0.35">
      <c r="A143" s="4" t="s">
        <v>3805</v>
      </c>
      <c r="B143" s="4" t="s">
        <v>4422</v>
      </c>
      <c r="C143" s="4" t="s">
        <v>4337</v>
      </c>
      <c r="D143" s="4" t="s">
        <v>4834</v>
      </c>
    </row>
    <row r="144" spans="1:4" x14ac:dyDescent="0.35">
      <c r="A144" s="4" t="s">
        <v>3856</v>
      </c>
      <c r="B144" s="4" t="s">
        <v>4423</v>
      </c>
      <c r="C144" s="4" t="s">
        <v>4332</v>
      </c>
      <c r="D144" s="4" t="s">
        <v>4834</v>
      </c>
    </row>
    <row r="145" spans="1:4" x14ac:dyDescent="0.35">
      <c r="A145" s="4" t="s">
        <v>3868</v>
      </c>
      <c r="B145" s="4" t="s">
        <v>4424</v>
      </c>
      <c r="C145" s="4" t="s">
        <v>4339</v>
      </c>
      <c r="D145" s="4" t="s">
        <v>4834</v>
      </c>
    </row>
    <row r="146" spans="1:4" x14ac:dyDescent="0.35">
      <c r="A146" s="4" t="s">
        <v>3884</v>
      </c>
      <c r="B146" s="4" t="s">
        <v>4425</v>
      </c>
      <c r="C146" s="4" t="s">
        <v>4352</v>
      </c>
      <c r="D146" s="4" t="s">
        <v>4834</v>
      </c>
    </row>
    <row r="147" spans="1:4" x14ac:dyDescent="0.35">
      <c r="A147" s="4" t="s">
        <v>3946</v>
      </c>
      <c r="B147" s="4" t="s">
        <v>4426</v>
      </c>
      <c r="C147" s="4" t="s">
        <v>4352</v>
      </c>
      <c r="D147" s="4" t="s">
        <v>4834</v>
      </c>
    </row>
    <row r="148" spans="1:4" x14ac:dyDescent="0.35">
      <c r="A148" s="4" t="s">
        <v>3956</v>
      </c>
      <c r="B148" s="4" t="s">
        <v>4427</v>
      </c>
      <c r="C148" s="4" t="s">
        <v>4324</v>
      </c>
      <c r="D148" s="4" t="s">
        <v>4834</v>
      </c>
    </row>
    <row r="149" spans="1:4" x14ac:dyDescent="0.35">
      <c r="A149" s="4" t="s">
        <v>4084</v>
      </c>
      <c r="B149" s="4" t="s">
        <v>4428</v>
      </c>
      <c r="C149" s="4" t="s">
        <v>4366</v>
      </c>
      <c r="D149" s="4" t="s">
        <v>4834</v>
      </c>
    </row>
    <row r="150" spans="1:4" x14ac:dyDescent="0.35">
      <c r="A150" s="4" t="s">
        <v>4136</v>
      </c>
      <c r="B150" s="4" t="s">
        <v>4429</v>
      </c>
      <c r="C150" s="4" t="s">
        <v>4337</v>
      </c>
      <c r="D150" s="4" t="s">
        <v>4834</v>
      </c>
    </row>
    <row r="151" spans="1:4" x14ac:dyDescent="0.35">
      <c r="A151" s="4" t="s">
        <v>4144</v>
      </c>
      <c r="B151" s="4" t="s">
        <v>4430</v>
      </c>
      <c r="C151" s="4" t="s">
        <v>322</v>
      </c>
      <c r="D151" s="4" t="s">
        <v>4834</v>
      </c>
    </row>
    <row r="152" spans="1:4" x14ac:dyDescent="0.35">
      <c r="A152" s="4" t="s">
        <v>42</v>
      </c>
      <c r="B152" s="4" t="s">
        <v>4319</v>
      </c>
      <c r="C152" s="4" t="s">
        <v>4320</v>
      </c>
      <c r="D152" s="4" t="s">
        <v>4835</v>
      </c>
    </row>
    <row r="153" spans="1:4" x14ac:dyDescent="0.35">
      <c r="A153" s="4" t="s">
        <v>97</v>
      </c>
      <c r="B153" s="4" t="s">
        <v>4431</v>
      </c>
      <c r="C153" s="4" t="s">
        <v>4332</v>
      </c>
      <c r="D153" s="4" t="s">
        <v>4835</v>
      </c>
    </row>
    <row r="154" spans="1:4" x14ac:dyDescent="0.35">
      <c r="A154" s="4" t="s">
        <v>318</v>
      </c>
      <c r="B154" s="4" t="s">
        <v>4432</v>
      </c>
      <c r="C154" s="4" t="s">
        <v>4320</v>
      </c>
      <c r="D154" s="4" t="s">
        <v>4835</v>
      </c>
    </row>
    <row r="155" spans="1:4" x14ac:dyDescent="0.35">
      <c r="A155" s="4" t="s">
        <v>437</v>
      </c>
      <c r="B155" s="4" t="s">
        <v>4433</v>
      </c>
      <c r="C155" s="4" t="s">
        <v>4339</v>
      </c>
      <c r="D155" s="4" t="s">
        <v>4835</v>
      </c>
    </row>
    <row r="156" spans="1:4" x14ac:dyDescent="0.35">
      <c r="A156" s="4" t="s">
        <v>108</v>
      </c>
      <c r="B156" s="4" t="s">
        <v>4321</v>
      </c>
      <c r="C156" s="4" t="s">
        <v>4322</v>
      </c>
      <c r="D156" s="4" t="s">
        <v>4835</v>
      </c>
    </row>
    <row r="157" spans="1:4" x14ac:dyDescent="0.35">
      <c r="A157" s="4" t="s">
        <v>111</v>
      </c>
      <c r="B157" s="4" t="s">
        <v>4323</v>
      </c>
      <c r="C157" s="4" t="s">
        <v>4324</v>
      </c>
      <c r="D157" s="4" t="s">
        <v>4835</v>
      </c>
    </row>
    <row r="158" spans="1:4" x14ac:dyDescent="0.35">
      <c r="A158" s="4" t="s">
        <v>113</v>
      </c>
      <c r="B158" s="4" t="s">
        <v>4325</v>
      </c>
      <c r="C158" s="4" t="s">
        <v>4322</v>
      </c>
      <c r="D158" s="4" t="s">
        <v>4835</v>
      </c>
    </row>
    <row r="159" spans="1:4" x14ac:dyDescent="0.35">
      <c r="A159" s="4" t="s">
        <v>115</v>
      </c>
      <c r="B159" s="4" t="s">
        <v>4326</v>
      </c>
      <c r="C159" s="4" t="s">
        <v>4327</v>
      </c>
      <c r="D159" s="4" t="s">
        <v>4835</v>
      </c>
    </row>
    <row r="160" spans="1:4" x14ac:dyDescent="0.35">
      <c r="A160" s="4" t="s">
        <v>117</v>
      </c>
      <c r="B160" s="4" t="s">
        <v>4328</v>
      </c>
      <c r="C160" s="4" t="s">
        <v>4322</v>
      </c>
      <c r="D160" s="4" t="s">
        <v>4835</v>
      </c>
    </row>
    <row r="161" spans="1:4" x14ac:dyDescent="0.35">
      <c r="A161" s="4" t="s">
        <v>119</v>
      </c>
      <c r="B161" s="4" t="s">
        <v>4329</v>
      </c>
      <c r="C161" s="4" t="s">
        <v>4330</v>
      </c>
      <c r="D161" s="4" t="s">
        <v>4835</v>
      </c>
    </row>
    <row r="162" spans="1:4" x14ac:dyDescent="0.35">
      <c r="A162" s="4" t="s">
        <v>134</v>
      </c>
      <c r="B162" s="4" t="s">
        <v>4434</v>
      </c>
      <c r="C162" s="4" t="s">
        <v>4339</v>
      </c>
      <c r="D162" s="4" t="s">
        <v>4835</v>
      </c>
    </row>
    <row r="163" spans="1:4" x14ac:dyDescent="0.35">
      <c r="A163" s="4" t="s">
        <v>131</v>
      </c>
      <c r="B163" s="4" t="s">
        <v>4435</v>
      </c>
      <c r="C163" s="4" t="s">
        <v>4337</v>
      </c>
      <c r="D163" s="4" t="s">
        <v>4835</v>
      </c>
    </row>
    <row r="164" spans="1:4" x14ac:dyDescent="0.35">
      <c r="A164" s="4" t="s">
        <v>233</v>
      </c>
      <c r="B164" s="4" t="s">
        <v>4436</v>
      </c>
      <c r="C164" s="4" t="s">
        <v>322</v>
      </c>
      <c r="D164" s="4" t="s">
        <v>4835</v>
      </c>
    </row>
    <row r="165" spans="1:4" x14ac:dyDescent="0.35">
      <c r="A165" s="4" t="s">
        <v>269</v>
      </c>
      <c r="B165" s="4" t="s">
        <v>4331</v>
      </c>
      <c r="C165" s="4" t="s">
        <v>4332</v>
      </c>
      <c r="D165" s="4" t="s">
        <v>4835</v>
      </c>
    </row>
    <row r="166" spans="1:4" x14ac:dyDescent="0.35">
      <c r="A166" s="4" t="s">
        <v>321</v>
      </c>
      <c r="B166" s="4" t="s">
        <v>4333</v>
      </c>
      <c r="C166" s="4" t="s">
        <v>322</v>
      </c>
      <c r="D166" s="4" t="s">
        <v>4835</v>
      </c>
    </row>
    <row r="167" spans="1:4" x14ac:dyDescent="0.35">
      <c r="A167" s="4" t="s">
        <v>331</v>
      </c>
      <c r="B167" s="4" t="s">
        <v>4437</v>
      </c>
      <c r="C167" s="4" t="s">
        <v>4341</v>
      </c>
      <c r="D167" s="4" t="s">
        <v>4835</v>
      </c>
    </row>
    <row r="168" spans="1:4" x14ac:dyDescent="0.35">
      <c r="A168" s="4" t="s">
        <v>388</v>
      </c>
      <c r="B168" s="4" t="s">
        <v>4438</v>
      </c>
      <c r="C168" s="4" t="s">
        <v>4320</v>
      </c>
      <c r="D168" s="4" t="s">
        <v>4835</v>
      </c>
    </row>
    <row r="169" spans="1:4" x14ac:dyDescent="0.35">
      <c r="A169" s="4" t="s">
        <v>404</v>
      </c>
      <c r="B169" s="4" t="s">
        <v>4334</v>
      </c>
      <c r="C169" s="4" t="s">
        <v>4335</v>
      </c>
      <c r="D169" s="4" t="s">
        <v>4835</v>
      </c>
    </row>
    <row r="170" spans="1:4" x14ac:dyDescent="0.35">
      <c r="A170" s="4" t="s">
        <v>420</v>
      </c>
      <c r="B170" s="4" t="s">
        <v>4439</v>
      </c>
      <c r="C170" s="4" t="s">
        <v>4320</v>
      </c>
      <c r="D170" s="4" t="s">
        <v>4835</v>
      </c>
    </row>
    <row r="171" spans="1:4" x14ac:dyDescent="0.35">
      <c r="A171" s="4" t="s">
        <v>442</v>
      </c>
      <c r="B171" s="4" t="s">
        <v>4440</v>
      </c>
      <c r="C171" s="4" t="s">
        <v>322</v>
      </c>
      <c r="D171" s="4" t="s">
        <v>4835</v>
      </c>
    </row>
    <row r="172" spans="1:4" x14ac:dyDescent="0.35">
      <c r="A172" s="4" t="s">
        <v>465</v>
      </c>
      <c r="B172" s="4" t="s">
        <v>4336</v>
      </c>
      <c r="C172" s="4" t="s">
        <v>4337</v>
      </c>
      <c r="D172" s="4" t="s">
        <v>4835</v>
      </c>
    </row>
    <row r="173" spans="1:4" x14ac:dyDescent="0.35">
      <c r="A173" s="4" t="s">
        <v>477</v>
      </c>
      <c r="B173" s="4" t="s">
        <v>4338</v>
      </c>
      <c r="C173" s="4" t="s">
        <v>4339</v>
      </c>
      <c r="D173" s="4" t="s">
        <v>4835</v>
      </c>
    </row>
    <row r="174" spans="1:4" x14ac:dyDescent="0.35">
      <c r="A174" s="4" t="s">
        <v>701</v>
      </c>
      <c r="B174" s="4" t="s">
        <v>4441</v>
      </c>
      <c r="C174" s="4" t="s">
        <v>4339</v>
      </c>
      <c r="D174" s="4" t="s">
        <v>4835</v>
      </c>
    </row>
    <row r="175" spans="1:4" x14ac:dyDescent="0.35">
      <c r="A175" s="4" t="s">
        <v>503</v>
      </c>
      <c r="B175" s="4" t="s">
        <v>4340</v>
      </c>
      <c r="C175" s="4" t="s">
        <v>4341</v>
      </c>
      <c r="D175" s="4" t="s">
        <v>4835</v>
      </c>
    </row>
    <row r="176" spans="1:4" x14ac:dyDescent="0.35">
      <c r="A176" s="4" t="s">
        <v>511</v>
      </c>
      <c r="B176" s="4" t="s">
        <v>4342</v>
      </c>
      <c r="C176" s="4" t="s">
        <v>4339</v>
      </c>
      <c r="D176" s="4" t="s">
        <v>4835</v>
      </c>
    </row>
    <row r="177" spans="1:4" x14ac:dyDescent="0.35">
      <c r="A177" s="4" t="s">
        <v>513</v>
      </c>
      <c r="B177" s="4" t="s">
        <v>4343</v>
      </c>
      <c r="C177" s="4" t="s">
        <v>4339</v>
      </c>
      <c r="D177" s="4" t="s">
        <v>4835</v>
      </c>
    </row>
    <row r="178" spans="1:4" x14ac:dyDescent="0.35">
      <c r="A178" s="4" t="s">
        <v>519</v>
      </c>
      <c r="B178" s="4" t="s">
        <v>4344</v>
      </c>
      <c r="C178" s="4" t="s">
        <v>4339</v>
      </c>
      <c r="D178" s="4" t="s">
        <v>4835</v>
      </c>
    </row>
    <row r="179" spans="1:4" x14ac:dyDescent="0.35">
      <c r="A179" s="4" t="s">
        <v>533</v>
      </c>
      <c r="B179" s="4" t="s">
        <v>4442</v>
      </c>
      <c r="C179" s="4" t="s">
        <v>4341</v>
      </c>
      <c r="D179" s="4" t="s">
        <v>4835</v>
      </c>
    </row>
    <row r="180" spans="1:4" x14ac:dyDescent="0.35">
      <c r="A180" s="4" t="s">
        <v>547</v>
      </c>
      <c r="B180" s="4" t="s">
        <v>4443</v>
      </c>
      <c r="C180" s="4" t="s">
        <v>4339</v>
      </c>
      <c r="D180" s="4" t="s">
        <v>4835</v>
      </c>
    </row>
    <row r="181" spans="1:4" x14ac:dyDescent="0.35">
      <c r="A181" s="4" t="s">
        <v>551</v>
      </c>
      <c r="B181" s="4" t="s">
        <v>550</v>
      </c>
      <c r="C181" s="4" t="s">
        <v>4339</v>
      </c>
      <c r="D181" s="4" t="s">
        <v>4835</v>
      </c>
    </row>
    <row r="182" spans="1:4" x14ac:dyDescent="0.35">
      <c r="A182" s="4" t="s">
        <v>554</v>
      </c>
      <c r="B182" s="4" t="s">
        <v>553</v>
      </c>
      <c r="C182" s="4" t="s">
        <v>4339</v>
      </c>
      <c r="D182" s="4" t="s">
        <v>4835</v>
      </c>
    </row>
    <row r="183" spans="1:4" x14ac:dyDescent="0.35">
      <c r="A183" s="4" t="s">
        <v>2098</v>
      </c>
      <c r="B183" s="4" t="s">
        <v>4444</v>
      </c>
      <c r="C183" s="4" t="s">
        <v>4339</v>
      </c>
      <c r="D183" s="4" t="s">
        <v>4835</v>
      </c>
    </row>
    <row r="184" spans="1:4" x14ac:dyDescent="0.35">
      <c r="A184" s="4" t="s">
        <v>613</v>
      </c>
      <c r="B184" s="4" t="s">
        <v>4445</v>
      </c>
      <c r="C184" s="4" t="s">
        <v>4320</v>
      </c>
      <c r="D184" s="4" t="s">
        <v>4835</v>
      </c>
    </row>
    <row r="185" spans="1:4" x14ac:dyDescent="0.35">
      <c r="A185" s="4" t="s">
        <v>615</v>
      </c>
      <c r="B185" s="4" t="s">
        <v>4345</v>
      </c>
      <c r="C185" s="4" t="s">
        <v>4320</v>
      </c>
      <c r="D185" s="4" t="s">
        <v>4835</v>
      </c>
    </row>
    <row r="186" spans="1:4" x14ac:dyDescent="0.35">
      <c r="A186" s="4" t="s">
        <v>617</v>
      </c>
      <c r="B186" s="4" t="s">
        <v>4446</v>
      </c>
      <c r="C186" s="4" t="s">
        <v>4341</v>
      </c>
      <c r="D186" s="4" t="s">
        <v>4835</v>
      </c>
    </row>
    <row r="187" spans="1:4" x14ac:dyDescent="0.35">
      <c r="A187" s="4" t="s">
        <v>487</v>
      </c>
      <c r="B187" s="4" t="s">
        <v>4346</v>
      </c>
      <c r="C187" s="4" t="s">
        <v>4320</v>
      </c>
      <c r="D187" s="4" t="s">
        <v>4835</v>
      </c>
    </row>
    <row r="188" spans="1:4" x14ac:dyDescent="0.35">
      <c r="A188" s="4" t="s">
        <v>489</v>
      </c>
      <c r="B188" s="4" t="s">
        <v>4347</v>
      </c>
      <c r="C188" s="4" t="s">
        <v>4330</v>
      </c>
      <c r="D188" s="4" t="s">
        <v>4835</v>
      </c>
    </row>
    <row r="189" spans="1:4" x14ac:dyDescent="0.35">
      <c r="A189" s="4" t="s">
        <v>627</v>
      </c>
      <c r="B189" s="4" t="s">
        <v>4348</v>
      </c>
      <c r="C189" s="4" t="s">
        <v>4349</v>
      </c>
      <c r="D189" s="4" t="s">
        <v>4835</v>
      </c>
    </row>
    <row r="190" spans="1:4" x14ac:dyDescent="0.35">
      <c r="A190" s="4" t="s">
        <v>630</v>
      </c>
      <c r="B190" s="4" t="s">
        <v>4447</v>
      </c>
      <c r="C190" s="4" t="s">
        <v>4349</v>
      </c>
      <c r="D190" s="4" t="s">
        <v>4835</v>
      </c>
    </row>
    <row r="191" spans="1:4" x14ac:dyDescent="0.35">
      <c r="A191" s="4" t="s">
        <v>641</v>
      </c>
      <c r="B191" s="4" t="s">
        <v>4448</v>
      </c>
      <c r="C191" s="4" t="s">
        <v>322</v>
      </c>
      <c r="D191" s="4" t="s">
        <v>4835</v>
      </c>
    </row>
    <row r="192" spans="1:4" x14ac:dyDescent="0.35">
      <c r="A192" s="4" t="s">
        <v>688</v>
      </c>
      <c r="B192" s="4" t="s">
        <v>4350</v>
      </c>
      <c r="C192" s="4" t="s">
        <v>4341</v>
      </c>
      <c r="D192" s="4" t="s">
        <v>4835</v>
      </c>
    </row>
    <row r="193" spans="1:4" x14ac:dyDescent="0.35">
      <c r="A193" s="4" t="s">
        <v>697</v>
      </c>
      <c r="B193" s="4" t="s">
        <v>4351</v>
      </c>
      <c r="C193" s="4" t="s">
        <v>4352</v>
      </c>
      <c r="D193" s="4" t="s">
        <v>4835</v>
      </c>
    </row>
    <row r="194" spans="1:4" x14ac:dyDescent="0.35">
      <c r="A194" s="4" t="s">
        <v>782</v>
      </c>
      <c r="B194" s="4" t="s">
        <v>4449</v>
      </c>
      <c r="C194" s="4" t="s">
        <v>4320</v>
      </c>
      <c r="D194" s="4" t="s">
        <v>4835</v>
      </c>
    </row>
    <row r="195" spans="1:4" x14ac:dyDescent="0.35">
      <c r="A195" s="4" t="s">
        <v>726</v>
      </c>
      <c r="B195" s="4" t="s">
        <v>725</v>
      </c>
      <c r="C195" s="4" t="s">
        <v>4339</v>
      </c>
      <c r="D195" s="4" t="s">
        <v>4835</v>
      </c>
    </row>
    <row r="196" spans="1:4" x14ac:dyDescent="0.35">
      <c r="A196" s="4" t="s">
        <v>805</v>
      </c>
      <c r="B196" s="4" t="s">
        <v>4353</v>
      </c>
      <c r="C196" s="4" t="s">
        <v>4339</v>
      </c>
      <c r="D196" s="4" t="s">
        <v>4835</v>
      </c>
    </row>
    <row r="197" spans="1:4" x14ac:dyDescent="0.35">
      <c r="A197" s="4" t="s">
        <v>815</v>
      </c>
      <c r="B197" s="4" t="s">
        <v>4354</v>
      </c>
      <c r="C197" s="4" t="s">
        <v>322</v>
      </c>
      <c r="D197" s="4" t="s">
        <v>4835</v>
      </c>
    </row>
    <row r="198" spans="1:4" x14ac:dyDescent="0.35">
      <c r="A198" s="4" t="s">
        <v>825</v>
      </c>
      <c r="B198" s="4" t="s">
        <v>4355</v>
      </c>
      <c r="C198" s="4" t="s">
        <v>4330</v>
      </c>
      <c r="D198" s="4" t="s">
        <v>4835</v>
      </c>
    </row>
    <row r="199" spans="1:4" x14ac:dyDescent="0.35">
      <c r="A199" s="4" t="s">
        <v>829</v>
      </c>
      <c r="B199" s="4" t="s">
        <v>4450</v>
      </c>
      <c r="C199" s="4" t="s">
        <v>4320</v>
      </c>
      <c r="D199" s="4" t="s">
        <v>4835</v>
      </c>
    </row>
    <row r="200" spans="1:4" x14ac:dyDescent="0.35">
      <c r="A200" s="4" t="s">
        <v>831</v>
      </c>
      <c r="B200" s="4" t="s">
        <v>4451</v>
      </c>
      <c r="C200" s="4" t="s">
        <v>4366</v>
      </c>
      <c r="D200" s="4" t="s">
        <v>4835</v>
      </c>
    </row>
    <row r="201" spans="1:4" x14ac:dyDescent="0.35">
      <c r="A201" s="4" t="s">
        <v>833</v>
      </c>
      <c r="B201" s="4" t="s">
        <v>4452</v>
      </c>
      <c r="C201" s="4" t="s">
        <v>4352</v>
      </c>
      <c r="D201" s="4" t="s">
        <v>4835</v>
      </c>
    </row>
    <row r="202" spans="1:4" x14ac:dyDescent="0.35">
      <c r="A202" s="4" t="s">
        <v>846</v>
      </c>
      <c r="B202" s="4" t="s">
        <v>4453</v>
      </c>
      <c r="C202" s="4" t="s">
        <v>4327</v>
      </c>
      <c r="D202" s="4" t="s">
        <v>4835</v>
      </c>
    </row>
    <row r="203" spans="1:4" x14ac:dyDescent="0.35">
      <c r="A203" s="4" t="s">
        <v>884</v>
      </c>
      <c r="B203" s="4" t="s">
        <v>4454</v>
      </c>
      <c r="C203" s="4" t="s">
        <v>4320</v>
      </c>
      <c r="D203" s="4" t="s">
        <v>4835</v>
      </c>
    </row>
    <row r="204" spans="1:4" x14ac:dyDescent="0.35">
      <c r="A204" s="4" t="s">
        <v>1023</v>
      </c>
      <c r="B204" s="4" t="s">
        <v>4356</v>
      </c>
      <c r="C204" s="4" t="s">
        <v>4357</v>
      </c>
      <c r="D204" s="4" t="s">
        <v>4835</v>
      </c>
    </row>
    <row r="205" spans="1:4" x14ac:dyDescent="0.35">
      <c r="A205" s="4" t="s">
        <v>905</v>
      </c>
      <c r="B205" s="4" t="s">
        <v>4358</v>
      </c>
      <c r="C205" s="4" t="s">
        <v>4352</v>
      </c>
      <c r="D205" s="4" t="s">
        <v>4835</v>
      </c>
    </row>
    <row r="206" spans="1:4" x14ac:dyDescent="0.35">
      <c r="A206" s="4" t="s">
        <v>956</v>
      </c>
      <c r="B206" s="4" t="s">
        <v>4455</v>
      </c>
      <c r="C206" s="4" t="s">
        <v>4327</v>
      </c>
      <c r="D206" s="4" t="s">
        <v>4835</v>
      </c>
    </row>
    <row r="207" spans="1:4" x14ac:dyDescent="0.35">
      <c r="A207" s="4" t="s">
        <v>1017</v>
      </c>
      <c r="B207" s="4" t="s">
        <v>4359</v>
      </c>
      <c r="C207" s="4" t="s">
        <v>322</v>
      </c>
      <c r="D207" s="4" t="s">
        <v>4835</v>
      </c>
    </row>
    <row r="208" spans="1:4" x14ac:dyDescent="0.35">
      <c r="A208" s="4" t="s">
        <v>1019</v>
      </c>
      <c r="B208" s="4" t="s">
        <v>4456</v>
      </c>
      <c r="C208" s="4" t="s">
        <v>4335</v>
      </c>
      <c r="D208" s="4" t="s">
        <v>4835</v>
      </c>
    </row>
    <row r="209" spans="1:4" x14ac:dyDescent="0.35">
      <c r="A209" s="4" t="s">
        <v>1040</v>
      </c>
      <c r="B209" s="4" t="s">
        <v>4360</v>
      </c>
      <c r="C209" s="4" t="s">
        <v>322</v>
      </c>
      <c r="D209" s="4" t="s">
        <v>4835</v>
      </c>
    </row>
    <row r="210" spans="1:4" x14ac:dyDescent="0.35">
      <c r="A210" s="4" t="s">
        <v>1073</v>
      </c>
      <c r="B210" s="4" t="s">
        <v>4361</v>
      </c>
      <c r="C210" s="4" t="s">
        <v>4341</v>
      </c>
      <c r="D210" s="4" t="s">
        <v>4835</v>
      </c>
    </row>
    <row r="211" spans="1:4" x14ac:dyDescent="0.35">
      <c r="A211" s="4" t="s">
        <v>1147</v>
      </c>
      <c r="B211" s="4" t="s">
        <v>4457</v>
      </c>
      <c r="C211" s="4" t="s">
        <v>4320</v>
      </c>
      <c r="D211" s="4" t="s">
        <v>4835</v>
      </c>
    </row>
    <row r="212" spans="1:4" x14ac:dyDescent="0.35">
      <c r="A212" s="4" t="s">
        <v>1176</v>
      </c>
      <c r="B212" s="4" t="s">
        <v>4458</v>
      </c>
      <c r="C212" s="4" t="s">
        <v>4341</v>
      </c>
      <c r="D212" s="4" t="s">
        <v>4835</v>
      </c>
    </row>
    <row r="213" spans="1:4" x14ac:dyDescent="0.35">
      <c r="A213" s="4" t="s">
        <v>2106</v>
      </c>
      <c r="B213" s="4" t="s">
        <v>4459</v>
      </c>
      <c r="C213" s="4" t="s">
        <v>4337</v>
      </c>
      <c r="D213" s="4" t="s">
        <v>4835</v>
      </c>
    </row>
    <row r="214" spans="1:4" x14ac:dyDescent="0.35">
      <c r="A214" s="4" t="s">
        <v>1193</v>
      </c>
      <c r="B214" s="4" t="s">
        <v>4460</v>
      </c>
      <c r="C214" s="4" t="s">
        <v>4339</v>
      </c>
      <c r="D214" s="4" t="s">
        <v>4835</v>
      </c>
    </row>
    <row r="215" spans="1:4" x14ac:dyDescent="0.35">
      <c r="A215" s="4" t="s">
        <v>1182</v>
      </c>
      <c r="B215" s="4" t="s">
        <v>4461</v>
      </c>
      <c r="C215" s="4" t="s">
        <v>76</v>
      </c>
      <c r="D215" s="4" t="s">
        <v>4835</v>
      </c>
    </row>
    <row r="216" spans="1:4" x14ac:dyDescent="0.35">
      <c r="A216" s="4" t="s">
        <v>1261</v>
      </c>
      <c r="B216" s="4" t="s">
        <v>4362</v>
      </c>
      <c r="C216" s="4" t="s">
        <v>4330</v>
      </c>
      <c r="D216" s="4" t="s">
        <v>4835</v>
      </c>
    </row>
    <row r="217" spans="1:4" x14ac:dyDescent="0.35">
      <c r="A217" s="4" t="s">
        <v>1362</v>
      </c>
      <c r="B217" s="4" t="s">
        <v>4462</v>
      </c>
      <c r="C217" s="4" t="s">
        <v>4327</v>
      </c>
      <c r="D217" s="4" t="s">
        <v>4835</v>
      </c>
    </row>
    <row r="218" spans="1:4" x14ac:dyDescent="0.35">
      <c r="A218" s="4" t="s">
        <v>1387</v>
      </c>
      <c r="B218" s="4" t="s">
        <v>4363</v>
      </c>
      <c r="C218" s="4" t="s">
        <v>4352</v>
      </c>
      <c r="D218" s="4" t="s">
        <v>4835</v>
      </c>
    </row>
    <row r="219" spans="1:4" x14ac:dyDescent="0.35">
      <c r="A219" s="4" t="s">
        <v>1391</v>
      </c>
      <c r="B219" s="4" t="s">
        <v>4463</v>
      </c>
      <c r="C219" s="4" t="s">
        <v>4357</v>
      </c>
      <c r="D219" s="4" t="s">
        <v>4835</v>
      </c>
    </row>
    <row r="220" spans="1:4" x14ac:dyDescent="0.35">
      <c r="A220" s="4" t="s">
        <v>1423</v>
      </c>
      <c r="B220" s="4" t="s">
        <v>4364</v>
      </c>
      <c r="C220" s="4" t="s">
        <v>4332</v>
      </c>
      <c r="D220" s="4" t="s">
        <v>4835</v>
      </c>
    </row>
    <row r="221" spans="1:4" x14ac:dyDescent="0.35">
      <c r="A221" s="4" t="s">
        <v>1514</v>
      </c>
      <c r="B221" s="4" t="s">
        <v>4365</v>
      </c>
      <c r="C221" s="4" t="s">
        <v>4366</v>
      </c>
      <c r="D221" s="4" t="s">
        <v>4835</v>
      </c>
    </row>
    <row r="222" spans="1:4" x14ac:dyDescent="0.35">
      <c r="A222" s="4" t="s">
        <v>1517</v>
      </c>
      <c r="B222" s="4" t="s">
        <v>4464</v>
      </c>
      <c r="C222" s="4" t="s">
        <v>4339</v>
      </c>
      <c r="D222" s="4" t="s">
        <v>4835</v>
      </c>
    </row>
    <row r="223" spans="1:4" x14ac:dyDescent="0.35">
      <c r="A223" s="4" t="s">
        <v>1519</v>
      </c>
      <c r="B223" s="4" t="s">
        <v>4367</v>
      </c>
      <c r="C223" s="4" t="s">
        <v>4339</v>
      </c>
      <c r="D223" s="4" t="s">
        <v>4835</v>
      </c>
    </row>
    <row r="224" spans="1:4" x14ac:dyDescent="0.35">
      <c r="A224" s="4" t="s">
        <v>1521</v>
      </c>
      <c r="B224" s="4" t="s">
        <v>4368</v>
      </c>
      <c r="C224" s="4" t="s">
        <v>4339</v>
      </c>
      <c r="D224" s="4" t="s">
        <v>4835</v>
      </c>
    </row>
    <row r="225" spans="1:4" x14ac:dyDescent="0.35">
      <c r="A225" s="4" t="s">
        <v>1506</v>
      </c>
      <c r="B225" s="4" t="s">
        <v>4369</v>
      </c>
      <c r="C225" s="4" t="s">
        <v>4335</v>
      </c>
      <c r="D225" s="4" t="s">
        <v>4835</v>
      </c>
    </row>
    <row r="226" spans="1:4" x14ac:dyDescent="0.35">
      <c r="A226" s="4" t="s">
        <v>1540</v>
      </c>
      <c r="B226" s="4" t="s">
        <v>4370</v>
      </c>
      <c r="C226" s="4" t="s">
        <v>4341</v>
      </c>
      <c r="D226" s="4" t="s">
        <v>4835</v>
      </c>
    </row>
    <row r="227" spans="1:4" x14ac:dyDescent="0.35">
      <c r="A227" s="4" t="s">
        <v>1575</v>
      </c>
      <c r="B227" s="4" t="s">
        <v>4371</v>
      </c>
      <c r="C227" s="4" t="s">
        <v>4324</v>
      </c>
      <c r="D227" s="4" t="s">
        <v>4835</v>
      </c>
    </row>
    <row r="228" spans="1:4" x14ac:dyDescent="0.35">
      <c r="A228" s="4" t="s">
        <v>1565</v>
      </c>
      <c r="B228" s="4" t="s">
        <v>4372</v>
      </c>
      <c r="C228" s="4" t="s">
        <v>4320</v>
      </c>
      <c r="D228" s="4" t="s">
        <v>4835</v>
      </c>
    </row>
    <row r="229" spans="1:4" x14ac:dyDescent="0.35">
      <c r="A229" s="4" t="s">
        <v>1482</v>
      </c>
      <c r="B229" s="4" t="s">
        <v>4465</v>
      </c>
      <c r="C229" s="4" t="s">
        <v>4330</v>
      </c>
      <c r="D229" s="4" t="s">
        <v>4835</v>
      </c>
    </row>
    <row r="230" spans="1:4" x14ac:dyDescent="0.35">
      <c r="A230" s="4" t="s">
        <v>1563</v>
      </c>
      <c r="B230" s="4" t="s">
        <v>4373</v>
      </c>
      <c r="C230" s="4" t="s">
        <v>4352</v>
      </c>
      <c r="D230" s="4" t="s">
        <v>4835</v>
      </c>
    </row>
    <row r="231" spans="1:4" x14ac:dyDescent="0.35">
      <c r="A231" s="4" t="s">
        <v>1592</v>
      </c>
      <c r="B231" s="4" t="s">
        <v>4466</v>
      </c>
      <c r="C231" s="4" t="s">
        <v>4324</v>
      </c>
      <c r="D231" s="4" t="s">
        <v>4835</v>
      </c>
    </row>
    <row r="232" spans="1:4" x14ac:dyDescent="0.35">
      <c r="A232" s="4" t="s">
        <v>1486</v>
      </c>
      <c r="B232" s="4" t="s">
        <v>4467</v>
      </c>
      <c r="C232" s="4" t="s">
        <v>4339</v>
      </c>
      <c r="D232" s="4" t="s">
        <v>4835</v>
      </c>
    </row>
    <row r="233" spans="1:4" x14ac:dyDescent="0.35">
      <c r="A233" s="4" t="s">
        <v>1646</v>
      </c>
      <c r="B233" s="4" t="s">
        <v>4374</v>
      </c>
      <c r="C233" s="4" t="s">
        <v>4339</v>
      </c>
      <c r="D233" s="4" t="s">
        <v>4835</v>
      </c>
    </row>
    <row r="234" spans="1:4" x14ac:dyDescent="0.35">
      <c r="A234" s="4" t="s">
        <v>1648</v>
      </c>
      <c r="B234" s="4" t="s">
        <v>4375</v>
      </c>
      <c r="C234" s="4" t="s">
        <v>4339</v>
      </c>
      <c r="D234" s="4" t="s">
        <v>4835</v>
      </c>
    </row>
    <row r="235" spans="1:4" x14ac:dyDescent="0.35">
      <c r="A235" s="4" t="s">
        <v>1650</v>
      </c>
      <c r="B235" s="4" t="s">
        <v>4376</v>
      </c>
      <c r="C235" s="4" t="s">
        <v>4339</v>
      </c>
      <c r="D235" s="4" t="s">
        <v>4835</v>
      </c>
    </row>
    <row r="236" spans="1:4" x14ac:dyDescent="0.35">
      <c r="A236" s="4" t="s">
        <v>1655</v>
      </c>
      <c r="B236" s="4" t="s">
        <v>4468</v>
      </c>
      <c r="C236" s="4" t="s">
        <v>4339</v>
      </c>
      <c r="D236" s="4" t="s">
        <v>4835</v>
      </c>
    </row>
    <row r="237" spans="1:4" x14ac:dyDescent="0.35">
      <c r="A237" s="4" t="s">
        <v>1659</v>
      </c>
      <c r="B237" s="4" t="s">
        <v>4469</v>
      </c>
      <c r="C237" s="4" t="s">
        <v>4339</v>
      </c>
      <c r="D237" s="4" t="s">
        <v>4835</v>
      </c>
    </row>
    <row r="238" spans="1:4" x14ac:dyDescent="0.35">
      <c r="A238" s="4" t="s">
        <v>1810</v>
      </c>
      <c r="B238" s="4" t="s">
        <v>4470</v>
      </c>
      <c r="C238" s="4" t="s">
        <v>46</v>
      </c>
      <c r="D238" s="4" t="s">
        <v>4835</v>
      </c>
    </row>
    <row r="239" spans="1:4" x14ac:dyDescent="0.35">
      <c r="A239" s="4" t="s">
        <v>1821</v>
      </c>
      <c r="B239" s="4" t="s">
        <v>4377</v>
      </c>
      <c r="C239" s="4" t="s">
        <v>4352</v>
      </c>
      <c r="D239" s="4" t="s">
        <v>4835</v>
      </c>
    </row>
    <row r="240" spans="1:4" x14ac:dyDescent="0.35">
      <c r="A240" s="4" t="s">
        <v>1715</v>
      </c>
      <c r="B240" s="4" t="s">
        <v>1714</v>
      </c>
      <c r="C240" s="4" t="s">
        <v>4339</v>
      </c>
      <c r="D240" s="4" t="s">
        <v>4835</v>
      </c>
    </row>
    <row r="241" spans="1:4" x14ac:dyDescent="0.35">
      <c r="A241" s="4" t="s">
        <v>1721</v>
      </c>
      <c r="B241" s="4" t="s">
        <v>4471</v>
      </c>
      <c r="C241" s="4" t="s">
        <v>4337</v>
      </c>
      <c r="D241" s="4" t="s">
        <v>4835</v>
      </c>
    </row>
    <row r="242" spans="1:4" x14ac:dyDescent="0.35">
      <c r="A242" s="4" t="s">
        <v>1633</v>
      </c>
      <c r="B242" s="4" t="s">
        <v>4378</v>
      </c>
      <c r="C242" s="4" t="s">
        <v>4330</v>
      </c>
      <c r="D242" s="4" t="s">
        <v>4835</v>
      </c>
    </row>
    <row r="243" spans="1:4" x14ac:dyDescent="0.35">
      <c r="A243" s="4" t="s">
        <v>1631</v>
      </c>
      <c r="B243" s="4" t="s">
        <v>4472</v>
      </c>
      <c r="C243" s="4" t="s">
        <v>4339</v>
      </c>
      <c r="D243" s="4" t="s">
        <v>4835</v>
      </c>
    </row>
    <row r="244" spans="1:4" x14ac:dyDescent="0.35">
      <c r="A244" s="4" t="s">
        <v>1635</v>
      </c>
      <c r="B244" s="4" t="s">
        <v>4379</v>
      </c>
      <c r="C244" s="4" t="s">
        <v>4337</v>
      </c>
      <c r="D244" s="4" t="s">
        <v>4835</v>
      </c>
    </row>
    <row r="245" spans="1:4" x14ac:dyDescent="0.35">
      <c r="A245" s="4" t="s">
        <v>1637</v>
      </c>
      <c r="B245" s="4" t="s">
        <v>4380</v>
      </c>
      <c r="C245" s="4" t="s">
        <v>4339</v>
      </c>
      <c r="D245" s="4" t="s">
        <v>4835</v>
      </c>
    </row>
    <row r="246" spans="1:4" x14ac:dyDescent="0.35">
      <c r="A246" s="4" t="s">
        <v>1727</v>
      </c>
      <c r="B246" s="4" t="s">
        <v>4473</v>
      </c>
      <c r="C246" s="4" t="s">
        <v>4339</v>
      </c>
      <c r="D246" s="4" t="s">
        <v>4835</v>
      </c>
    </row>
    <row r="247" spans="1:4" x14ac:dyDescent="0.35">
      <c r="A247" s="4" t="s">
        <v>1757</v>
      </c>
      <c r="B247" s="4" t="s">
        <v>4474</v>
      </c>
      <c r="C247" s="4" t="s">
        <v>4330</v>
      </c>
      <c r="D247" s="4" t="s">
        <v>4835</v>
      </c>
    </row>
    <row r="248" spans="1:4" x14ac:dyDescent="0.35">
      <c r="A248" s="4" t="s">
        <v>1759</v>
      </c>
      <c r="B248" s="4" t="s">
        <v>4475</v>
      </c>
      <c r="C248" s="4" t="s">
        <v>4349</v>
      </c>
      <c r="D248" s="4" t="s">
        <v>4835</v>
      </c>
    </row>
    <row r="249" spans="1:4" x14ac:dyDescent="0.35">
      <c r="A249" s="4" t="s">
        <v>1762</v>
      </c>
      <c r="B249" s="4" t="s">
        <v>4381</v>
      </c>
      <c r="C249" s="4" t="s">
        <v>4339</v>
      </c>
      <c r="D249" s="4" t="s">
        <v>4835</v>
      </c>
    </row>
    <row r="250" spans="1:4" x14ac:dyDescent="0.35">
      <c r="A250" s="4" t="s">
        <v>2114</v>
      </c>
      <c r="B250" s="4" t="s">
        <v>4382</v>
      </c>
      <c r="C250" s="4" t="s">
        <v>4337</v>
      </c>
      <c r="D250" s="4" t="s">
        <v>4835</v>
      </c>
    </row>
    <row r="251" spans="1:4" x14ac:dyDescent="0.35">
      <c r="A251" s="4" t="s">
        <v>1770</v>
      </c>
      <c r="B251" s="4" t="s">
        <v>4383</v>
      </c>
      <c r="C251" s="4" t="s">
        <v>4366</v>
      </c>
      <c r="D251" s="4" t="s">
        <v>4835</v>
      </c>
    </row>
    <row r="252" spans="1:4" x14ac:dyDescent="0.35">
      <c r="A252" s="4" t="s">
        <v>1796</v>
      </c>
      <c r="B252" s="4" t="s">
        <v>4384</v>
      </c>
      <c r="C252" s="4" t="s">
        <v>4327</v>
      </c>
      <c r="D252" s="4" t="s">
        <v>4835</v>
      </c>
    </row>
    <row r="253" spans="1:4" x14ac:dyDescent="0.35">
      <c r="A253" s="4" t="s">
        <v>1907</v>
      </c>
      <c r="B253" s="4" t="s">
        <v>4385</v>
      </c>
      <c r="C253" s="4" t="s">
        <v>4322</v>
      </c>
      <c r="D253" s="4" t="s">
        <v>4835</v>
      </c>
    </row>
    <row r="254" spans="1:4" x14ac:dyDescent="0.35">
      <c r="A254" s="4" t="s">
        <v>1911</v>
      </c>
      <c r="B254" s="4" t="s">
        <v>4476</v>
      </c>
      <c r="C254" s="4" t="s">
        <v>4327</v>
      </c>
      <c r="D254" s="4" t="s">
        <v>4835</v>
      </c>
    </row>
    <row r="255" spans="1:4" x14ac:dyDescent="0.35">
      <c r="A255" s="4" t="s">
        <v>1913</v>
      </c>
      <c r="B255" s="4" t="s">
        <v>4386</v>
      </c>
      <c r="C255" s="4" t="s">
        <v>4324</v>
      </c>
      <c r="D255" s="4" t="s">
        <v>4835</v>
      </c>
    </row>
    <row r="256" spans="1:4" x14ac:dyDescent="0.35">
      <c r="A256" s="4" t="s">
        <v>1882</v>
      </c>
      <c r="B256" s="4" t="s">
        <v>4387</v>
      </c>
      <c r="C256" s="4" t="s">
        <v>4324</v>
      </c>
      <c r="D256" s="4" t="s">
        <v>4835</v>
      </c>
    </row>
    <row r="257" spans="1:4" x14ac:dyDescent="0.35">
      <c r="A257" s="4" t="s">
        <v>1887</v>
      </c>
      <c r="B257" s="4" t="s">
        <v>4388</v>
      </c>
      <c r="C257" s="4" t="s">
        <v>4339</v>
      </c>
      <c r="D257" s="4" t="s">
        <v>4835</v>
      </c>
    </row>
    <row r="258" spans="1:4" x14ac:dyDescent="0.35">
      <c r="A258" s="4" t="s">
        <v>1919</v>
      </c>
      <c r="B258" s="4" t="s">
        <v>4477</v>
      </c>
      <c r="C258" s="4" t="s">
        <v>4337</v>
      </c>
      <c r="D258" s="4" t="s">
        <v>4835</v>
      </c>
    </row>
    <row r="259" spans="1:4" x14ac:dyDescent="0.35">
      <c r="A259" s="4" t="s">
        <v>2061</v>
      </c>
      <c r="B259" s="4" t="s">
        <v>4478</v>
      </c>
      <c r="C259" s="4" t="s">
        <v>4366</v>
      </c>
      <c r="D259" s="4" t="s">
        <v>4835</v>
      </c>
    </row>
    <row r="260" spans="1:4" x14ac:dyDescent="0.35">
      <c r="A260" s="4" t="s">
        <v>1955</v>
      </c>
      <c r="B260" s="4" t="s">
        <v>4479</v>
      </c>
      <c r="C260" s="4" t="s">
        <v>4335</v>
      </c>
      <c r="D260" s="4" t="s">
        <v>4835</v>
      </c>
    </row>
    <row r="261" spans="1:4" x14ac:dyDescent="0.35">
      <c r="A261" s="4" t="s">
        <v>2051</v>
      </c>
      <c r="B261" s="4" t="s">
        <v>4389</v>
      </c>
      <c r="C261" s="4" t="s">
        <v>4339</v>
      </c>
      <c r="D261" s="4" t="s">
        <v>4835</v>
      </c>
    </row>
    <row r="262" spans="1:4" x14ac:dyDescent="0.35">
      <c r="A262" s="4" t="s">
        <v>2159</v>
      </c>
      <c r="B262" s="4" t="s">
        <v>4480</v>
      </c>
      <c r="C262" s="4" t="s">
        <v>4339</v>
      </c>
      <c r="D262" s="4" t="s">
        <v>4835</v>
      </c>
    </row>
    <row r="263" spans="1:4" x14ac:dyDescent="0.35">
      <c r="A263" s="4" t="s">
        <v>2205</v>
      </c>
      <c r="B263" s="4" t="s">
        <v>4481</v>
      </c>
      <c r="C263" s="4" t="s">
        <v>4339</v>
      </c>
      <c r="D263" s="4" t="s">
        <v>4835</v>
      </c>
    </row>
    <row r="264" spans="1:4" x14ac:dyDescent="0.35">
      <c r="A264" s="4" t="s">
        <v>2238</v>
      </c>
      <c r="B264" s="4" t="s">
        <v>4390</v>
      </c>
      <c r="C264" s="4" t="s">
        <v>4366</v>
      </c>
      <c r="D264" s="4" t="s">
        <v>4835</v>
      </c>
    </row>
    <row r="265" spans="1:4" x14ac:dyDescent="0.35">
      <c r="A265" s="4" t="s">
        <v>2179</v>
      </c>
      <c r="B265" s="4" t="s">
        <v>4391</v>
      </c>
      <c r="C265" s="4" t="s">
        <v>46</v>
      </c>
      <c r="D265" s="4" t="s">
        <v>4835</v>
      </c>
    </row>
    <row r="266" spans="1:4" x14ac:dyDescent="0.35">
      <c r="A266" s="4" t="s">
        <v>2207</v>
      </c>
      <c r="B266" s="4" t="s">
        <v>4392</v>
      </c>
      <c r="C266" s="4" t="s">
        <v>4339</v>
      </c>
      <c r="D266" s="4" t="s">
        <v>4835</v>
      </c>
    </row>
    <row r="267" spans="1:4" x14ac:dyDescent="0.35">
      <c r="A267" s="4" t="s">
        <v>2244</v>
      </c>
      <c r="B267" s="4" t="s">
        <v>4482</v>
      </c>
      <c r="C267" s="4" t="s">
        <v>322</v>
      </c>
      <c r="D267" s="4" t="s">
        <v>4835</v>
      </c>
    </row>
    <row r="268" spans="1:4" x14ac:dyDescent="0.35">
      <c r="A268" s="4" t="s">
        <v>2473</v>
      </c>
      <c r="B268" s="4" t="s">
        <v>4483</v>
      </c>
      <c r="C268" s="4" t="s">
        <v>4341</v>
      </c>
      <c r="D268" s="4" t="s">
        <v>4835</v>
      </c>
    </row>
    <row r="269" spans="1:4" x14ac:dyDescent="0.35">
      <c r="A269" s="4" t="s">
        <v>2270</v>
      </c>
      <c r="B269" s="4" t="s">
        <v>4393</v>
      </c>
      <c r="C269" s="4" t="s">
        <v>4357</v>
      </c>
      <c r="D269" s="4" t="s">
        <v>4835</v>
      </c>
    </row>
    <row r="270" spans="1:4" x14ac:dyDescent="0.35">
      <c r="A270" s="4" t="s">
        <v>2254</v>
      </c>
      <c r="B270" s="4" t="s">
        <v>4484</v>
      </c>
      <c r="C270" s="4" t="s">
        <v>4339</v>
      </c>
      <c r="D270" s="4" t="s">
        <v>4835</v>
      </c>
    </row>
    <row r="271" spans="1:4" x14ac:dyDescent="0.35">
      <c r="A271" s="4" t="s">
        <v>2252</v>
      </c>
      <c r="B271" s="4" t="s">
        <v>4394</v>
      </c>
      <c r="C271" s="4" t="s">
        <v>4341</v>
      </c>
      <c r="D271" s="4" t="s">
        <v>4835</v>
      </c>
    </row>
    <row r="272" spans="1:4" x14ac:dyDescent="0.35">
      <c r="A272" s="4" t="s">
        <v>2262</v>
      </c>
      <c r="B272" s="4" t="s">
        <v>4485</v>
      </c>
      <c r="C272" s="4" t="s">
        <v>4330</v>
      </c>
      <c r="D272" s="4" t="s">
        <v>4835</v>
      </c>
    </row>
    <row r="273" spans="1:4" x14ac:dyDescent="0.35">
      <c r="A273" s="4" t="s">
        <v>2344</v>
      </c>
      <c r="B273" s="4" t="s">
        <v>4486</v>
      </c>
      <c r="C273" s="4" t="s">
        <v>322</v>
      </c>
      <c r="D273" s="4" t="s">
        <v>4835</v>
      </c>
    </row>
    <row r="274" spans="1:4" x14ac:dyDescent="0.35">
      <c r="A274" s="4" t="s">
        <v>2358</v>
      </c>
      <c r="B274" s="4" t="s">
        <v>4487</v>
      </c>
      <c r="C274" s="4" t="s">
        <v>4352</v>
      </c>
      <c r="D274" s="4" t="s">
        <v>4835</v>
      </c>
    </row>
    <row r="275" spans="1:4" x14ac:dyDescent="0.35">
      <c r="A275" s="4" t="s">
        <v>2366</v>
      </c>
      <c r="B275" s="4" t="s">
        <v>4395</v>
      </c>
      <c r="C275" s="4" t="s">
        <v>4341</v>
      </c>
      <c r="D275" s="4" t="s">
        <v>4835</v>
      </c>
    </row>
    <row r="276" spans="1:4" x14ac:dyDescent="0.35">
      <c r="A276" s="4" t="s">
        <v>2382</v>
      </c>
      <c r="B276" s="4" t="s">
        <v>4488</v>
      </c>
      <c r="C276" s="4" t="s">
        <v>4339</v>
      </c>
      <c r="D276" s="4" t="s">
        <v>4835</v>
      </c>
    </row>
    <row r="277" spans="1:4" x14ac:dyDescent="0.35">
      <c r="A277" s="4" t="s">
        <v>2384</v>
      </c>
      <c r="B277" s="4" t="s">
        <v>4489</v>
      </c>
      <c r="C277" s="4" t="s">
        <v>322</v>
      </c>
      <c r="D277" s="4" t="s">
        <v>4835</v>
      </c>
    </row>
    <row r="278" spans="1:4" x14ac:dyDescent="0.35">
      <c r="A278" s="4" t="s">
        <v>2390</v>
      </c>
      <c r="B278" s="4" t="s">
        <v>4490</v>
      </c>
      <c r="C278" s="4" t="s">
        <v>4320</v>
      </c>
      <c r="D278" s="4" t="s">
        <v>4835</v>
      </c>
    </row>
    <row r="279" spans="1:4" x14ac:dyDescent="0.35">
      <c r="A279" s="4" t="s">
        <v>2470</v>
      </c>
      <c r="B279" s="4" t="s">
        <v>4491</v>
      </c>
      <c r="C279" s="4" t="s">
        <v>4366</v>
      </c>
      <c r="D279" s="4" t="s">
        <v>4835</v>
      </c>
    </row>
    <row r="280" spans="1:4" x14ac:dyDescent="0.35">
      <c r="A280" s="4" t="s">
        <v>2505</v>
      </c>
      <c r="B280" s="4" t="s">
        <v>4492</v>
      </c>
      <c r="C280" s="4" t="s">
        <v>4339</v>
      </c>
      <c r="D280" s="4" t="s">
        <v>4835</v>
      </c>
    </row>
    <row r="281" spans="1:4" x14ac:dyDescent="0.35">
      <c r="A281" s="4" t="s">
        <v>2596</v>
      </c>
      <c r="B281" s="4" t="s">
        <v>4396</v>
      </c>
      <c r="C281" s="4" t="s">
        <v>4322</v>
      </c>
      <c r="D281" s="4" t="s">
        <v>4835</v>
      </c>
    </row>
    <row r="282" spans="1:4" x14ac:dyDescent="0.35">
      <c r="A282" s="4" t="s">
        <v>2622</v>
      </c>
      <c r="B282" s="4" t="s">
        <v>4493</v>
      </c>
      <c r="C282" s="4" t="s">
        <v>4322</v>
      </c>
      <c r="D282" s="4" t="s">
        <v>4835</v>
      </c>
    </row>
    <row r="283" spans="1:4" x14ac:dyDescent="0.35">
      <c r="A283" s="4" t="s">
        <v>2623</v>
      </c>
      <c r="B283" s="4" t="s">
        <v>4494</v>
      </c>
      <c r="C283" s="4" t="s">
        <v>4324</v>
      </c>
      <c r="D283" s="4" t="s">
        <v>4835</v>
      </c>
    </row>
    <row r="284" spans="1:4" x14ac:dyDescent="0.35">
      <c r="A284" s="4" t="s">
        <v>2642</v>
      </c>
      <c r="B284" s="4" t="s">
        <v>4397</v>
      </c>
      <c r="C284" s="4" t="s">
        <v>4322</v>
      </c>
      <c r="D284" s="4" t="s">
        <v>4835</v>
      </c>
    </row>
    <row r="285" spans="1:4" x14ac:dyDescent="0.35">
      <c r="A285" s="4" t="s">
        <v>2578</v>
      </c>
      <c r="B285" s="4" t="s">
        <v>4398</v>
      </c>
      <c r="C285" s="4" t="s">
        <v>4352</v>
      </c>
      <c r="D285" s="4" t="s">
        <v>4835</v>
      </c>
    </row>
    <row r="286" spans="1:4" x14ac:dyDescent="0.35">
      <c r="A286" s="4" t="s">
        <v>2656</v>
      </c>
      <c r="B286" s="4" t="s">
        <v>4495</v>
      </c>
      <c r="C286" s="4" t="s">
        <v>4357</v>
      </c>
      <c r="D286" s="4" t="s">
        <v>4835</v>
      </c>
    </row>
    <row r="287" spans="1:4" x14ac:dyDescent="0.35">
      <c r="A287" s="4" t="s">
        <v>2654</v>
      </c>
      <c r="B287" s="4" t="s">
        <v>4399</v>
      </c>
      <c r="C287" s="4" t="s">
        <v>4330</v>
      </c>
      <c r="D287" s="4" t="s">
        <v>4835</v>
      </c>
    </row>
    <row r="288" spans="1:4" x14ac:dyDescent="0.35">
      <c r="A288" s="4" t="s">
        <v>2662</v>
      </c>
      <c r="B288" s="4" t="s">
        <v>4496</v>
      </c>
      <c r="C288" s="4" t="s">
        <v>4330</v>
      </c>
      <c r="D288" s="4" t="s">
        <v>4835</v>
      </c>
    </row>
    <row r="289" spans="1:4" x14ac:dyDescent="0.35">
      <c r="A289" s="4" t="s">
        <v>2674</v>
      </c>
      <c r="B289" s="4" t="s">
        <v>4497</v>
      </c>
      <c r="C289" s="4" t="s">
        <v>4339</v>
      </c>
      <c r="D289" s="4" t="s">
        <v>4835</v>
      </c>
    </row>
    <row r="290" spans="1:4" x14ac:dyDescent="0.35">
      <c r="A290" s="4" t="s">
        <v>2686</v>
      </c>
      <c r="B290" s="4" t="s">
        <v>4498</v>
      </c>
      <c r="C290" s="4" t="s">
        <v>4366</v>
      </c>
      <c r="D290" s="4" t="s">
        <v>4835</v>
      </c>
    </row>
    <row r="291" spans="1:4" x14ac:dyDescent="0.35">
      <c r="A291" s="4" t="s">
        <v>2777</v>
      </c>
      <c r="B291" s="4" t="s">
        <v>4499</v>
      </c>
      <c r="C291" s="4" t="s">
        <v>4339</v>
      </c>
      <c r="D291" s="4" t="s">
        <v>4835</v>
      </c>
    </row>
    <row r="292" spans="1:4" x14ac:dyDescent="0.35">
      <c r="A292" s="4" t="s">
        <v>2731</v>
      </c>
      <c r="B292" s="4" t="s">
        <v>4500</v>
      </c>
      <c r="C292" s="4" t="s">
        <v>76</v>
      </c>
      <c r="D292" s="4" t="s">
        <v>4835</v>
      </c>
    </row>
    <row r="293" spans="1:4" x14ac:dyDescent="0.35">
      <c r="A293" s="4" t="s">
        <v>2735</v>
      </c>
      <c r="B293" s="4" t="s">
        <v>4501</v>
      </c>
      <c r="C293" s="4" t="s">
        <v>4502</v>
      </c>
      <c r="D293" s="4" t="s">
        <v>4835</v>
      </c>
    </row>
    <row r="294" spans="1:4" x14ac:dyDescent="0.35">
      <c r="A294" s="4" t="s">
        <v>2769</v>
      </c>
      <c r="B294" s="4" t="s">
        <v>4503</v>
      </c>
      <c r="C294" s="4" t="s">
        <v>4352</v>
      </c>
      <c r="D294" s="4" t="s">
        <v>4835</v>
      </c>
    </row>
    <row r="295" spans="1:4" x14ac:dyDescent="0.35">
      <c r="A295" s="4" t="s">
        <v>2795</v>
      </c>
      <c r="B295" s="4" t="s">
        <v>4504</v>
      </c>
      <c r="C295" s="4" t="s">
        <v>4366</v>
      </c>
      <c r="D295" s="4" t="s">
        <v>4835</v>
      </c>
    </row>
    <row r="296" spans="1:4" x14ac:dyDescent="0.35">
      <c r="A296" s="4" t="s">
        <v>2797</v>
      </c>
      <c r="B296" s="4" t="s">
        <v>4505</v>
      </c>
      <c r="C296" s="4" t="s">
        <v>4330</v>
      </c>
      <c r="D296" s="4" t="s">
        <v>4835</v>
      </c>
    </row>
    <row r="297" spans="1:4" x14ac:dyDescent="0.35">
      <c r="A297" s="4" t="s">
        <v>2803</v>
      </c>
      <c r="B297" s="4" t="s">
        <v>4506</v>
      </c>
      <c r="C297" s="4" t="s">
        <v>4357</v>
      </c>
      <c r="D297" s="4" t="s">
        <v>4835</v>
      </c>
    </row>
    <row r="298" spans="1:4" x14ac:dyDescent="0.35">
      <c r="A298" s="4" t="s">
        <v>2805</v>
      </c>
      <c r="B298" s="4" t="s">
        <v>4400</v>
      </c>
      <c r="C298" s="4" t="s">
        <v>76</v>
      </c>
      <c r="D298" s="4" t="s">
        <v>4835</v>
      </c>
    </row>
    <row r="299" spans="1:4" x14ac:dyDescent="0.35">
      <c r="A299" s="4" t="s">
        <v>2841</v>
      </c>
      <c r="B299" s="4" t="s">
        <v>4507</v>
      </c>
      <c r="C299" s="4" t="s">
        <v>4320</v>
      </c>
      <c r="D299" s="4" t="s">
        <v>4835</v>
      </c>
    </row>
    <row r="300" spans="1:4" x14ac:dyDescent="0.35">
      <c r="A300" s="4" t="s">
        <v>2849</v>
      </c>
      <c r="B300" s="4" t="s">
        <v>4508</v>
      </c>
      <c r="C300" s="4" t="s">
        <v>4339</v>
      </c>
      <c r="D300" s="4" t="s">
        <v>4835</v>
      </c>
    </row>
    <row r="301" spans="1:4" x14ac:dyDescent="0.35">
      <c r="A301" s="4" t="s">
        <v>2855</v>
      </c>
      <c r="B301" s="4" t="s">
        <v>4401</v>
      </c>
      <c r="C301" s="4" t="s">
        <v>4339</v>
      </c>
      <c r="D301" s="4" t="s">
        <v>4835</v>
      </c>
    </row>
    <row r="302" spans="1:4" x14ac:dyDescent="0.35">
      <c r="A302" s="4" t="s">
        <v>2857</v>
      </c>
      <c r="B302" s="4" t="s">
        <v>4402</v>
      </c>
      <c r="C302" s="4" t="s">
        <v>4322</v>
      </c>
      <c r="D302" s="4" t="s">
        <v>4835</v>
      </c>
    </row>
    <row r="303" spans="1:4" x14ac:dyDescent="0.35">
      <c r="A303" s="4" t="s">
        <v>2887</v>
      </c>
      <c r="B303" s="4" t="s">
        <v>4509</v>
      </c>
      <c r="C303" s="4" t="s">
        <v>4357</v>
      </c>
      <c r="D303" s="4" t="s">
        <v>4835</v>
      </c>
    </row>
    <row r="304" spans="1:4" x14ac:dyDescent="0.35">
      <c r="A304" s="4" t="s">
        <v>2929</v>
      </c>
      <c r="B304" s="4" t="s">
        <v>4403</v>
      </c>
      <c r="C304" s="4" t="s">
        <v>4339</v>
      </c>
      <c r="D304" s="4" t="s">
        <v>4835</v>
      </c>
    </row>
    <row r="305" spans="1:4" x14ac:dyDescent="0.35">
      <c r="A305" s="4" t="s">
        <v>3041</v>
      </c>
      <c r="B305" s="4" t="s">
        <v>4404</v>
      </c>
      <c r="C305" s="4" t="s">
        <v>4339</v>
      </c>
      <c r="D305" s="4" t="s">
        <v>4835</v>
      </c>
    </row>
    <row r="306" spans="1:4" x14ac:dyDescent="0.35">
      <c r="A306" s="4" t="s">
        <v>2965</v>
      </c>
      <c r="B306" s="4" t="s">
        <v>4510</v>
      </c>
      <c r="C306" s="4" t="s">
        <v>46</v>
      </c>
      <c r="D306" s="4" t="s">
        <v>4835</v>
      </c>
    </row>
    <row r="307" spans="1:4" x14ac:dyDescent="0.35">
      <c r="A307" s="4" t="s">
        <v>3061</v>
      </c>
      <c r="B307" s="4" t="s">
        <v>4405</v>
      </c>
      <c r="C307" s="4" t="s">
        <v>4330</v>
      </c>
      <c r="D307" s="4" t="s">
        <v>4835</v>
      </c>
    </row>
    <row r="308" spans="1:4" x14ac:dyDescent="0.35">
      <c r="A308" s="4" t="s">
        <v>3252</v>
      </c>
      <c r="B308" s="4" t="s">
        <v>4511</v>
      </c>
      <c r="C308" s="4" t="s">
        <v>4339</v>
      </c>
      <c r="D308" s="4" t="s">
        <v>4835</v>
      </c>
    </row>
    <row r="309" spans="1:4" x14ac:dyDescent="0.35">
      <c r="A309" s="4" t="s">
        <v>3254</v>
      </c>
      <c r="B309" s="4" t="s">
        <v>4406</v>
      </c>
      <c r="C309" s="4" t="s">
        <v>4339</v>
      </c>
      <c r="D309" s="4" t="s">
        <v>4835</v>
      </c>
    </row>
    <row r="310" spans="1:4" x14ac:dyDescent="0.35">
      <c r="A310" s="4" t="s">
        <v>3419</v>
      </c>
      <c r="B310" s="4" t="s">
        <v>4512</v>
      </c>
      <c r="C310" s="4" t="s">
        <v>4322</v>
      </c>
      <c r="D310" s="4" t="s">
        <v>4835</v>
      </c>
    </row>
    <row r="311" spans="1:4" x14ac:dyDescent="0.35">
      <c r="A311" s="4" t="s">
        <v>3485</v>
      </c>
      <c r="B311" s="4" t="s">
        <v>4513</v>
      </c>
      <c r="C311" s="4" t="s">
        <v>76</v>
      </c>
      <c r="D311" s="4" t="s">
        <v>4835</v>
      </c>
    </row>
    <row r="312" spans="1:4" x14ac:dyDescent="0.35">
      <c r="A312" s="4" t="s">
        <v>3192</v>
      </c>
      <c r="B312" s="4" t="s">
        <v>4407</v>
      </c>
      <c r="C312" s="4" t="s">
        <v>4341</v>
      </c>
      <c r="D312" s="4" t="s">
        <v>4835</v>
      </c>
    </row>
    <row r="313" spans="1:4" x14ac:dyDescent="0.35">
      <c r="A313" s="4" t="s">
        <v>3349</v>
      </c>
      <c r="B313" s="4" t="s">
        <v>4408</v>
      </c>
      <c r="C313" s="4" t="s">
        <v>4332</v>
      </c>
      <c r="D313" s="4" t="s">
        <v>4835</v>
      </c>
    </row>
    <row r="314" spans="1:4" x14ac:dyDescent="0.35">
      <c r="A314" s="4" t="s">
        <v>3365</v>
      </c>
      <c r="B314" s="4" t="s">
        <v>4409</v>
      </c>
      <c r="C314" s="4" t="s">
        <v>4339</v>
      </c>
      <c r="D314" s="4" t="s">
        <v>4835</v>
      </c>
    </row>
    <row r="315" spans="1:4" x14ac:dyDescent="0.35">
      <c r="A315" s="4" t="s">
        <v>3379</v>
      </c>
      <c r="B315" s="4" t="s">
        <v>4410</v>
      </c>
      <c r="C315" s="4" t="s">
        <v>4320</v>
      </c>
      <c r="D315" s="4" t="s">
        <v>4835</v>
      </c>
    </row>
    <row r="316" spans="1:4" x14ac:dyDescent="0.35">
      <c r="A316" s="4" t="s">
        <v>3445</v>
      </c>
      <c r="B316" s="4" t="s">
        <v>4514</v>
      </c>
      <c r="C316" s="4" t="s">
        <v>76</v>
      </c>
      <c r="D316" s="4" t="s">
        <v>4835</v>
      </c>
    </row>
    <row r="317" spans="1:4" x14ac:dyDescent="0.35">
      <c r="A317" s="4" t="s">
        <v>3457</v>
      </c>
      <c r="B317" s="4" t="s">
        <v>4515</v>
      </c>
      <c r="C317" s="4" t="s">
        <v>4341</v>
      </c>
      <c r="D317" s="4" t="s">
        <v>4835</v>
      </c>
    </row>
    <row r="318" spans="1:4" x14ac:dyDescent="0.35">
      <c r="A318" s="4" t="s">
        <v>3493</v>
      </c>
      <c r="B318" s="4" t="s">
        <v>4411</v>
      </c>
      <c r="C318" s="4" t="s">
        <v>4339</v>
      </c>
      <c r="D318" s="4" t="s">
        <v>4835</v>
      </c>
    </row>
    <row r="319" spans="1:4" x14ac:dyDescent="0.35">
      <c r="A319" s="4" t="s">
        <v>3135</v>
      </c>
      <c r="B319" s="4" t="s">
        <v>4516</v>
      </c>
      <c r="C319" s="4" t="s">
        <v>4324</v>
      </c>
      <c r="D319" s="4" t="s">
        <v>4835</v>
      </c>
    </row>
    <row r="320" spans="1:4" x14ac:dyDescent="0.35">
      <c r="A320" s="4" t="s">
        <v>3549</v>
      </c>
      <c r="B320" s="4" t="s">
        <v>4412</v>
      </c>
      <c r="C320" s="4" t="s">
        <v>322</v>
      </c>
      <c r="D320" s="4" t="s">
        <v>4835</v>
      </c>
    </row>
    <row r="321" spans="1:4" x14ac:dyDescent="0.35">
      <c r="A321" s="4" t="s">
        <v>3559</v>
      </c>
      <c r="B321" s="4" t="s">
        <v>4517</v>
      </c>
      <c r="C321" s="4" t="s">
        <v>4339</v>
      </c>
      <c r="D321" s="4" t="s">
        <v>4835</v>
      </c>
    </row>
    <row r="322" spans="1:4" x14ac:dyDescent="0.35">
      <c r="A322" s="4" t="s">
        <v>3577</v>
      </c>
      <c r="B322" s="4" t="s">
        <v>4518</v>
      </c>
      <c r="C322" s="4" t="s">
        <v>4320</v>
      </c>
      <c r="D322" s="4" t="s">
        <v>4835</v>
      </c>
    </row>
    <row r="323" spans="1:4" x14ac:dyDescent="0.35">
      <c r="A323" s="4" t="s">
        <v>3613</v>
      </c>
      <c r="B323" s="4" t="s">
        <v>4519</v>
      </c>
      <c r="C323" s="4" t="s">
        <v>4320</v>
      </c>
      <c r="D323" s="4" t="s">
        <v>4835</v>
      </c>
    </row>
    <row r="324" spans="1:4" x14ac:dyDescent="0.35">
      <c r="A324" s="4" t="s">
        <v>3830</v>
      </c>
      <c r="B324" s="4" t="s">
        <v>4413</v>
      </c>
      <c r="C324" s="4" t="s">
        <v>4341</v>
      </c>
      <c r="D324" s="4" t="s">
        <v>4835</v>
      </c>
    </row>
    <row r="325" spans="1:4" x14ac:dyDescent="0.35">
      <c r="A325" s="4" t="s">
        <v>3673</v>
      </c>
      <c r="B325" s="4" t="s">
        <v>4520</v>
      </c>
      <c r="C325" s="4" t="s">
        <v>76</v>
      </c>
      <c r="D325" s="4" t="s">
        <v>4835</v>
      </c>
    </row>
    <row r="326" spans="1:4" x14ac:dyDescent="0.35">
      <c r="A326" s="4" t="s">
        <v>3675</v>
      </c>
      <c r="B326" s="4" t="s">
        <v>4521</v>
      </c>
      <c r="C326" s="4" t="s">
        <v>4349</v>
      </c>
      <c r="D326" s="4" t="s">
        <v>4835</v>
      </c>
    </row>
    <row r="327" spans="1:4" x14ac:dyDescent="0.35">
      <c r="A327" s="4" t="s">
        <v>3702</v>
      </c>
      <c r="B327" s="4" t="s">
        <v>4414</v>
      </c>
      <c r="C327" s="4" t="s">
        <v>4366</v>
      </c>
      <c r="D327" s="4" t="s">
        <v>4835</v>
      </c>
    </row>
    <row r="328" spans="1:4" x14ac:dyDescent="0.35">
      <c r="A328" s="4" t="s">
        <v>3677</v>
      </c>
      <c r="B328" s="4" t="s">
        <v>4415</v>
      </c>
      <c r="C328" s="4" t="s">
        <v>4352</v>
      </c>
      <c r="D328" s="4" t="s">
        <v>4835</v>
      </c>
    </row>
    <row r="329" spans="1:4" x14ac:dyDescent="0.35">
      <c r="A329" s="4" t="s">
        <v>3679</v>
      </c>
      <c r="B329" s="4" t="s">
        <v>4522</v>
      </c>
      <c r="C329" s="4" t="s">
        <v>4366</v>
      </c>
      <c r="D329" s="4" t="s">
        <v>4835</v>
      </c>
    </row>
    <row r="330" spans="1:4" x14ac:dyDescent="0.35">
      <c r="A330" s="4" t="s">
        <v>3683</v>
      </c>
      <c r="B330" s="4" t="s">
        <v>4416</v>
      </c>
      <c r="C330" s="4" t="s">
        <v>4341</v>
      </c>
      <c r="D330" s="4" t="s">
        <v>4835</v>
      </c>
    </row>
    <row r="331" spans="1:4" x14ac:dyDescent="0.35">
      <c r="A331" s="4" t="s">
        <v>3685</v>
      </c>
      <c r="B331" s="4" t="s">
        <v>4417</v>
      </c>
      <c r="C331" s="4" t="s">
        <v>4322</v>
      </c>
      <c r="D331" s="4" t="s">
        <v>4835</v>
      </c>
    </row>
    <row r="332" spans="1:4" x14ac:dyDescent="0.35">
      <c r="A332" s="4" t="s">
        <v>3687</v>
      </c>
      <c r="B332" s="4" t="s">
        <v>4418</v>
      </c>
      <c r="C332" s="4" t="s">
        <v>4324</v>
      </c>
      <c r="D332" s="4" t="s">
        <v>4835</v>
      </c>
    </row>
    <row r="333" spans="1:4" x14ac:dyDescent="0.35">
      <c r="A333" s="4" t="s">
        <v>3689</v>
      </c>
      <c r="B333" s="4" t="s">
        <v>4523</v>
      </c>
      <c r="C333" s="4" t="s">
        <v>4366</v>
      </c>
      <c r="D333" s="4" t="s">
        <v>4835</v>
      </c>
    </row>
    <row r="334" spans="1:4" x14ac:dyDescent="0.35">
      <c r="A334" s="4" t="s">
        <v>3710</v>
      </c>
      <c r="B334" s="4" t="s">
        <v>4419</v>
      </c>
      <c r="C334" s="4" t="s">
        <v>4366</v>
      </c>
      <c r="D334" s="4" t="s">
        <v>4835</v>
      </c>
    </row>
    <row r="335" spans="1:4" x14ac:dyDescent="0.35">
      <c r="A335" s="4" t="s">
        <v>3775</v>
      </c>
      <c r="B335" s="4" t="s">
        <v>4420</v>
      </c>
      <c r="C335" s="4" t="s">
        <v>4335</v>
      </c>
      <c r="D335" s="4" t="s">
        <v>4835</v>
      </c>
    </row>
    <row r="336" spans="1:4" x14ac:dyDescent="0.35">
      <c r="A336" s="4" t="s">
        <v>3781</v>
      </c>
      <c r="B336" s="4" t="s">
        <v>4421</v>
      </c>
      <c r="C336" s="4" t="s">
        <v>322</v>
      </c>
      <c r="D336" s="4" t="s">
        <v>4835</v>
      </c>
    </row>
    <row r="337" spans="1:4" x14ac:dyDescent="0.35">
      <c r="A337" s="4" t="s">
        <v>3783</v>
      </c>
      <c r="B337" s="4" t="s">
        <v>4524</v>
      </c>
      <c r="C337" s="4" t="s">
        <v>4322</v>
      </c>
      <c r="D337" s="4" t="s">
        <v>4835</v>
      </c>
    </row>
    <row r="338" spans="1:4" x14ac:dyDescent="0.35">
      <c r="A338" s="4" t="s">
        <v>3805</v>
      </c>
      <c r="B338" s="4" t="s">
        <v>4422</v>
      </c>
      <c r="C338" s="4" t="s">
        <v>4337</v>
      </c>
      <c r="D338" s="4" t="s">
        <v>4835</v>
      </c>
    </row>
    <row r="339" spans="1:4" x14ac:dyDescent="0.35">
      <c r="A339" s="4" t="s">
        <v>3822</v>
      </c>
      <c r="B339" s="4" t="s">
        <v>4525</v>
      </c>
      <c r="C339" s="4" t="s">
        <v>4341</v>
      </c>
      <c r="D339" s="4" t="s">
        <v>4835</v>
      </c>
    </row>
    <row r="340" spans="1:4" x14ac:dyDescent="0.35">
      <c r="A340" s="4" t="s">
        <v>3896</v>
      </c>
      <c r="B340" s="4" t="s">
        <v>4526</v>
      </c>
      <c r="C340" s="4" t="s">
        <v>76</v>
      </c>
      <c r="D340" s="4" t="s">
        <v>4835</v>
      </c>
    </row>
    <row r="341" spans="1:4" x14ac:dyDescent="0.35">
      <c r="A341" s="4" t="s">
        <v>3856</v>
      </c>
      <c r="B341" s="4" t="s">
        <v>4423</v>
      </c>
      <c r="C341" s="4" t="s">
        <v>4332</v>
      </c>
      <c r="D341" s="4" t="s">
        <v>4835</v>
      </c>
    </row>
    <row r="342" spans="1:4" x14ac:dyDescent="0.35">
      <c r="A342" s="4" t="s">
        <v>3868</v>
      </c>
      <c r="B342" s="4" t="s">
        <v>4424</v>
      </c>
      <c r="C342" s="4" t="s">
        <v>4339</v>
      </c>
      <c r="D342" s="4" t="s">
        <v>4835</v>
      </c>
    </row>
    <row r="343" spans="1:4" x14ac:dyDescent="0.35">
      <c r="A343" s="4" t="s">
        <v>3884</v>
      </c>
      <c r="B343" s="4" t="s">
        <v>4425</v>
      </c>
      <c r="C343" s="4" t="s">
        <v>4352</v>
      </c>
      <c r="D343" s="4" t="s">
        <v>4835</v>
      </c>
    </row>
    <row r="344" spans="1:4" x14ac:dyDescent="0.35">
      <c r="A344" s="4" t="s">
        <v>3946</v>
      </c>
      <c r="B344" s="4" t="s">
        <v>4426</v>
      </c>
      <c r="C344" s="4" t="s">
        <v>4352</v>
      </c>
      <c r="D344" s="4" t="s">
        <v>4835</v>
      </c>
    </row>
    <row r="345" spans="1:4" x14ac:dyDescent="0.35">
      <c r="A345" s="4" t="s">
        <v>3956</v>
      </c>
      <c r="B345" s="4" t="s">
        <v>4427</v>
      </c>
      <c r="C345" s="4" t="s">
        <v>4324</v>
      </c>
      <c r="D345" s="4" t="s">
        <v>4835</v>
      </c>
    </row>
    <row r="346" spans="1:4" x14ac:dyDescent="0.35">
      <c r="A346" s="4" t="s">
        <v>2092</v>
      </c>
      <c r="B346" s="4" t="s">
        <v>4527</v>
      </c>
      <c r="C346" s="4" t="s">
        <v>4349</v>
      </c>
      <c r="D346" s="4" t="s">
        <v>4835</v>
      </c>
    </row>
    <row r="347" spans="1:4" x14ac:dyDescent="0.35">
      <c r="A347" s="4" t="s">
        <v>4026</v>
      </c>
      <c r="B347" s="4" t="s">
        <v>4528</v>
      </c>
      <c r="C347" s="4" t="s">
        <v>4335</v>
      </c>
      <c r="D347" s="4" t="s">
        <v>4835</v>
      </c>
    </row>
    <row r="348" spans="1:4" x14ac:dyDescent="0.35">
      <c r="A348" s="4" t="s">
        <v>4084</v>
      </c>
      <c r="B348" s="4" t="s">
        <v>4428</v>
      </c>
      <c r="C348" s="4" t="s">
        <v>4366</v>
      </c>
      <c r="D348" s="4" t="s">
        <v>4835</v>
      </c>
    </row>
    <row r="349" spans="1:4" x14ac:dyDescent="0.35">
      <c r="A349" s="4" t="s">
        <v>4108</v>
      </c>
      <c r="B349" s="4" t="s">
        <v>4529</v>
      </c>
      <c r="C349" s="4" t="s">
        <v>4339</v>
      </c>
      <c r="D349" s="4" t="s">
        <v>4835</v>
      </c>
    </row>
    <row r="350" spans="1:4" x14ac:dyDescent="0.35">
      <c r="A350" s="4" t="s">
        <v>4136</v>
      </c>
      <c r="B350" s="4" t="s">
        <v>4429</v>
      </c>
      <c r="C350" s="4" t="s">
        <v>4337</v>
      </c>
      <c r="D350" s="4" t="s">
        <v>4835</v>
      </c>
    </row>
    <row r="351" spans="1:4" x14ac:dyDescent="0.35">
      <c r="A351" s="4" t="s">
        <v>4144</v>
      </c>
      <c r="B351" s="4" t="s">
        <v>4430</v>
      </c>
      <c r="C351" s="4" t="s">
        <v>322</v>
      </c>
      <c r="D351" s="4" t="s">
        <v>4835</v>
      </c>
    </row>
    <row r="352" spans="1:4" x14ac:dyDescent="0.35">
      <c r="A352" s="4" t="s">
        <v>28</v>
      </c>
      <c r="B352" s="4" t="s">
        <v>4530</v>
      </c>
      <c r="C352" s="4" t="s">
        <v>4339</v>
      </c>
      <c r="D352" s="4" t="s">
        <v>4836</v>
      </c>
    </row>
    <row r="353" spans="1:4" x14ac:dyDescent="0.35">
      <c r="A353" s="4" t="s">
        <v>33</v>
      </c>
      <c r="B353" s="4" t="s">
        <v>4531</v>
      </c>
      <c r="C353" s="4" t="s">
        <v>4532</v>
      </c>
      <c r="D353" s="4" t="s">
        <v>4836</v>
      </c>
    </row>
    <row r="354" spans="1:4" x14ac:dyDescent="0.35">
      <c r="A354" s="4" t="s">
        <v>42</v>
      </c>
      <c r="B354" s="4" t="s">
        <v>4319</v>
      </c>
      <c r="C354" s="4" t="s">
        <v>4320</v>
      </c>
      <c r="D354" s="4" t="s">
        <v>4836</v>
      </c>
    </row>
    <row r="355" spans="1:4" x14ac:dyDescent="0.35">
      <c r="A355" s="4" t="s">
        <v>97</v>
      </c>
      <c r="B355" s="4" t="s">
        <v>4431</v>
      </c>
      <c r="C355" s="4" t="s">
        <v>4332</v>
      </c>
      <c r="D355" s="4" t="s">
        <v>4836</v>
      </c>
    </row>
    <row r="356" spans="1:4" x14ac:dyDescent="0.35">
      <c r="A356" s="4" t="s">
        <v>183</v>
      </c>
      <c r="B356" s="4" t="s">
        <v>4533</v>
      </c>
      <c r="C356" s="4" t="s">
        <v>4320</v>
      </c>
      <c r="D356" s="4" t="s">
        <v>4836</v>
      </c>
    </row>
    <row r="357" spans="1:4" x14ac:dyDescent="0.35">
      <c r="A357" s="4" t="s">
        <v>318</v>
      </c>
      <c r="B357" s="4" t="s">
        <v>4432</v>
      </c>
      <c r="C357" s="4" t="s">
        <v>4320</v>
      </c>
      <c r="D357" s="4" t="s">
        <v>4836</v>
      </c>
    </row>
    <row r="358" spans="1:4" x14ac:dyDescent="0.35">
      <c r="A358" s="4" t="s">
        <v>437</v>
      </c>
      <c r="B358" s="4" t="s">
        <v>4433</v>
      </c>
      <c r="C358" s="4" t="s">
        <v>4339</v>
      </c>
      <c r="D358" s="4" t="s">
        <v>4836</v>
      </c>
    </row>
    <row r="359" spans="1:4" x14ac:dyDescent="0.35">
      <c r="A359" s="4" t="s">
        <v>59</v>
      </c>
      <c r="B359" s="4" t="s">
        <v>4534</v>
      </c>
      <c r="C359" s="4" t="s">
        <v>4339</v>
      </c>
      <c r="D359" s="4" t="s">
        <v>4836</v>
      </c>
    </row>
    <row r="360" spans="1:4" x14ac:dyDescent="0.35">
      <c r="A360" s="4" t="s">
        <v>75</v>
      </c>
      <c r="B360" s="4" t="s">
        <v>4535</v>
      </c>
      <c r="C360" s="4" t="s">
        <v>76</v>
      </c>
      <c r="D360" s="4" t="s">
        <v>4836</v>
      </c>
    </row>
    <row r="361" spans="1:4" x14ac:dyDescent="0.35">
      <c r="A361" s="4" t="s">
        <v>89</v>
      </c>
      <c r="B361" s="4" t="s">
        <v>4536</v>
      </c>
      <c r="C361" s="4" t="s">
        <v>4339</v>
      </c>
      <c r="D361" s="4" t="s">
        <v>4836</v>
      </c>
    </row>
    <row r="362" spans="1:4" x14ac:dyDescent="0.35">
      <c r="A362" s="4" t="s">
        <v>95</v>
      </c>
      <c r="B362" s="4" t="s">
        <v>4537</v>
      </c>
      <c r="C362" s="4" t="s">
        <v>322</v>
      </c>
      <c r="D362" s="4" t="s">
        <v>4836</v>
      </c>
    </row>
    <row r="363" spans="1:4" x14ac:dyDescent="0.35">
      <c r="A363" s="4" t="s">
        <v>106</v>
      </c>
      <c r="B363" s="4" t="s">
        <v>4538</v>
      </c>
      <c r="C363" s="4" t="s">
        <v>4320</v>
      </c>
      <c r="D363" s="4" t="s">
        <v>4836</v>
      </c>
    </row>
    <row r="364" spans="1:4" x14ac:dyDescent="0.35">
      <c r="A364" s="4" t="s">
        <v>108</v>
      </c>
      <c r="B364" s="4" t="s">
        <v>4321</v>
      </c>
      <c r="C364" s="4" t="s">
        <v>4322</v>
      </c>
      <c r="D364" s="4" t="s">
        <v>4836</v>
      </c>
    </row>
    <row r="365" spans="1:4" x14ac:dyDescent="0.35">
      <c r="A365" s="4" t="s">
        <v>111</v>
      </c>
      <c r="B365" s="4" t="s">
        <v>4323</v>
      </c>
      <c r="C365" s="4" t="s">
        <v>4324</v>
      </c>
      <c r="D365" s="4" t="s">
        <v>4836</v>
      </c>
    </row>
    <row r="366" spans="1:4" x14ac:dyDescent="0.35">
      <c r="A366" s="4" t="s">
        <v>113</v>
      </c>
      <c r="B366" s="4" t="s">
        <v>4325</v>
      </c>
      <c r="C366" s="4" t="s">
        <v>4322</v>
      </c>
      <c r="D366" s="4" t="s">
        <v>4836</v>
      </c>
    </row>
    <row r="367" spans="1:4" x14ac:dyDescent="0.35">
      <c r="A367" s="4" t="s">
        <v>115</v>
      </c>
      <c r="B367" s="4" t="s">
        <v>4326</v>
      </c>
      <c r="C367" s="4" t="s">
        <v>4327</v>
      </c>
      <c r="D367" s="4" t="s">
        <v>4836</v>
      </c>
    </row>
    <row r="368" spans="1:4" x14ac:dyDescent="0.35">
      <c r="A368" s="4" t="s">
        <v>117</v>
      </c>
      <c r="B368" s="4" t="s">
        <v>4328</v>
      </c>
      <c r="C368" s="4" t="s">
        <v>4322</v>
      </c>
      <c r="D368" s="4" t="s">
        <v>4836</v>
      </c>
    </row>
    <row r="369" spans="1:4" x14ac:dyDescent="0.35">
      <c r="A369" s="4" t="s">
        <v>119</v>
      </c>
      <c r="B369" s="4" t="s">
        <v>4329</v>
      </c>
      <c r="C369" s="4" t="s">
        <v>4330</v>
      </c>
      <c r="D369" s="4" t="s">
        <v>4836</v>
      </c>
    </row>
    <row r="370" spans="1:4" x14ac:dyDescent="0.35">
      <c r="A370" s="4" t="s">
        <v>121</v>
      </c>
      <c r="B370" s="4" t="s">
        <v>4539</v>
      </c>
      <c r="C370" s="4" t="s">
        <v>4352</v>
      </c>
      <c r="D370" s="4" t="s">
        <v>4836</v>
      </c>
    </row>
    <row r="371" spans="1:4" x14ac:dyDescent="0.35">
      <c r="A371" s="4" t="s">
        <v>134</v>
      </c>
      <c r="B371" s="4" t="s">
        <v>4434</v>
      </c>
      <c r="C371" s="4" t="s">
        <v>4339</v>
      </c>
      <c r="D371" s="4" t="s">
        <v>4836</v>
      </c>
    </row>
    <row r="372" spans="1:4" x14ac:dyDescent="0.35">
      <c r="A372" s="4" t="s">
        <v>131</v>
      </c>
      <c r="B372" s="4" t="s">
        <v>4435</v>
      </c>
      <c r="C372" s="4" t="s">
        <v>4337</v>
      </c>
      <c r="D372" s="4" t="s">
        <v>4836</v>
      </c>
    </row>
    <row r="373" spans="1:4" x14ac:dyDescent="0.35">
      <c r="A373" s="4" t="s">
        <v>51</v>
      </c>
      <c r="B373" s="4" t="s">
        <v>4540</v>
      </c>
      <c r="C373" s="4" t="s">
        <v>4541</v>
      </c>
      <c r="D373" s="4" t="s">
        <v>4836</v>
      </c>
    </row>
    <row r="374" spans="1:4" x14ac:dyDescent="0.35">
      <c r="A374" s="4" t="s">
        <v>129</v>
      </c>
      <c r="B374" s="4" t="s">
        <v>4542</v>
      </c>
      <c r="C374" s="4" t="s">
        <v>4339</v>
      </c>
      <c r="D374" s="4" t="s">
        <v>4836</v>
      </c>
    </row>
    <row r="375" spans="1:4" x14ac:dyDescent="0.35">
      <c r="A375" s="4" t="s">
        <v>148</v>
      </c>
      <c r="B375" s="4" t="s">
        <v>4543</v>
      </c>
      <c r="C375" s="4" t="s">
        <v>4330</v>
      </c>
      <c r="D375" s="4" t="s">
        <v>4836</v>
      </c>
    </row>
    <row r="376" spans="1:4" x14ac:dyDescent="0.35">
      <c r="A376" s="4" t="s">
        <v>157</v>
      </c>
      <c r="B376" s="4" t="s">
        <v>4544</v>
      </c>
      <c r="C376" s="4" t="s">
        <v>4366</v>
      </c>
      <c r="D376" s="4" t="s">
        <v>4836</v>
      </c>
    </row>
    <row r="377" spans="1:4" x14ac:dyDescent="0.35">
      <c r="A377" s="4" t="s">
        <v>192</v>
      </c>
      <c r="B377" s="4" t="s">
        <v>4545</v>
      </c>
      <c r="C377" s="4" t="s">
        <v>322</v>
      </c>
      <c r="D377" s="4" t="s">
        <v>4836</v>
      </c>
    </row>
    <row r="378" spans="1:4" x14ac:dyDescent="0.35">
      <c r="A378" s="4" t="s">
        <v>216</v>
      </c>
      <c r="B378" s="4" t="s">
        <v>4546</v>
      </c>
      <c r="C378" s="4" t="s">
        <v>322</v>
      </c>
      <c r="D378" s="4" t="s">
        <v>4836</v>
      </c>
    </row>
    <row r="379" spans="1:4" x14ac:dyDescent="0.35">
      <c r="A379" s="4" t="s">
        <v>227</v>
      </c>
      <c r="B379" s="4" t="s">
        <v>4547</v>
      </c>
      <c r="C379" s="4" t="s">
        <v>322</v>
      </c>
      <c r="D379" s="4" t="s">
        <v>4836</v>
      </c>
    </row>
    <row r="380" spans="1:4" x14ac:dyDescent="0.35">
      <c r="A380" s="4" t="s">
        <v>233</v>
      </c>
      <c r="B380" s="4" t="s">
        <v>4436</v>
      </c>
      <c r="C380" s="4" t="s">
        <v>322</v>
      </c>
      <c r="D380" s="4" t="s">
        <v>4836</v>
      </c>
    </row>
    <row r="381" spans="1:4" x14ac:dyDescent="0.35">
      <c r="A381" s="4" t="s">
        <v>235</v>
      </c>
      <c r="B381" s="4" t="s">
        <v>4548</v>
      </c>
      <c r="C381" s="4" t="s">
        <v>76</v>
      </c>
      <c r="D381" s="4" t="s">
        <v>4836</v>
      </c>
    </row>
    <row r="382" spans="1:4" x14ac:dyDescent="0.35">
      <c r="A382" s="4" t="s">
        <v>252</v>
      </c>
      <c r="B382" s="4" t="s">
        <v>4549</v>
      </c>
      <c r="C382" s="4" t="s">
        <v>4502</v>
      </c>
      <c r="D382" s="4" t="s">
        <v>4836</v>
      </c>
    </row>
    <row r="383" spans="1:4" x14ac:dyDescent="0.35">
      <c r="A383" s="4" t="s">
        <v>259</v>
      </c>
      <c r="B383" s="4" t="s">
        <v>4550</v>
      </c>
      <c r="C383" s="4" t="s">
        <v>4341</v>
      </c>
      <c r="D383" s="4" t="s">
        <v>4836</v>
      </c>
    </row>
    <row r="384" spans="1:4" x14ac:dyDescent="0.35">
      <c r="A384" s="4" t="s">
        <v>262</v>
      </c>
      <c r="B384" s="4" t="s">
        <v>4551</v>
      </c>
      <c r="C384" s="4" t="s">
        <v>4335</v>
      </c>
      <c r="D384" s="4" t="s">
        <v>4836</v>
      </c>
    </row>
    <row r="385" spans="1:4" x14ac:dyDescent="0.35">
      <c r="A385" s="4" t="s">
        <v>269</v>
      </c>
      <c r="B385" s="4" t="s">
        <v>4331</v>
      </c>
      <c r="C385" s="4" t="s">
        <v>4332</v>
      </c>
      <c r="D385" s="4" t="s">
        <v>4836</v>
      </c>
    </row>
    <row r="386" spans="1:4" x14ac:dyDescent="0.35">
      <c r="A386" s="4" t="s">
        <v>281</v>
      </c>
      <c r="B386" s="4" t="s">
        <v>4552</v>
      </c>
      <c r="C386" s="4" t="s">
        <v>4339</v>
      </c>
      <c r="D386" s="4" t="s">
        <v>4836</v>
      </c>
    </row>
    <row r="387" spans="1:4" x14ac:dyDescent="0.35">
      <c r="A387" s="4" t="s">
        <v>283</v>
      </c>
      <c r="B387" s="4" t="s">
        <v>4553</v>
      </c>
      <c r="C387" s="4" t="s">
        <v>4357</v>
      </c>
      <c r="D387" s="4" t="s">
        <v>4836</v>
      </c>
    </row>
    <row r="388" spans="1:4" x14ac:dyDescent="0.35">
      <c r="A388" s="4" t="s">
        <v>293</v>
      </c>
      <c r="B388" s="4" t="s">
        <v>4554</v>
      </c>
      <c r="C388" s="4" t="s">
        <v>4339</v>
      </c>
      <c r="D388" s="4" t="s">
        <v>4836</v>
      </c>
    </row>
    <row r="389" spans="1:4" x14ac:dyDescent="0.35">
      <c r="A389" s="4" t="s">
        <v>311</v>
      </c>
      <c r="B389" s="4" t="s">
        <v>4555</v>
      </c>
      <c r="C389" s="4" t="s">
        <v>4320</v>
      </c>
      <c r="D389" s="4" t="s">
        <v>4836</v>
      </c>
    </row>
    <row r="390" spans="1:4" x14ac:dyDescent="0.35">
      <c r="A390" s="4" t="s">
        <v>321</v>
      </c>
      <c r="B390" s="4" t="s">
        <v>4333</v>
      </c>
      <c r="C390" s="4" t="s">
        <v>322</v>
      </c>
      <c r="D390" s="4" t="s">
        <v>4836</v>
      </c>
    </row>
    <row r="391" spans="1:4" x14ac:dyDescent="0.35">
      <c r="A391" s="4" t="s">
        <v>331</v>
      </c>
      <c r="B391" s="4" t="s">
        <v>4437</v>
      </c>
      <c r="C391" s="4" t="s">
        <v>4341</v>
      </c>
      <c r="D391" s="4" t="s">
        <v>4836</v>
      </c>
    </row>
    <row r="392" spans="1:4" x14ac:dyDescent="0.35">
      <c r="A392" s="4" t="s">
        <v>337</v>
      </c>
      <c r="B392" s="4" t="s">
        <v>4556</v>
      </c>
      <c r="C392" s="4" t="s">
        <v>4339</v>
      </c>
      <c r="D392" s="4" t="s">
        <v>4836</v>
      </c>
    </row>
    <row r="393" spans="1:4" x14ac:dyDescent="0.35">
      <c r="A393" s="4" t="s">
        <v>339</v>
      </c>
      <c r="B393" s="4" t="s">
        <v>4557</v>
      </c>
      <c r="C393" s="4" t="s">
        <v>76</v>
      </c>
      <c r="D393" s="4" t="s">
        <v>4836</v>
      </c>
    </row>
    <row r="394" spans="1:4" x14ac:dyDescent="0.35">
      <c r="A394" s="4" t="s">
        <v>377</v>
      </c>
      <c r="B394" s="4" t="s">
        <v>4558</v>
      </c>
      <c r="C394" s="4" t="s">
        <v>4341</v>
      </c>
      <c r="D394" s="4" t="s">
        <v>4836</v>
      </c>
    </row>
    <row r="395" spans="1:4" x14ac:dyDescent="0.35">
      <c r="A395" s="4" t="s">
        <v>388</v>
      </c>
      <c r="B395" s="4" t="s">
        <v>4438</v>
      </c>
      <c r="C395" s="4" t="s">
        <v>4320</v>
      </c>
      <c r="D395" s="4" t="s">
        <v>4836</v>
      </c>
    </row>
    <row r="396" spans="1:4" x14ac:dyDescent="0.35">
      <c r="A396" s="4" t="s">
        <v>404</v>
      </c>
      <c r="B396" s="4" t="s">
        <v>4334</v>
      </c>
      <c r="C396" s="4" t="s">
        <v>4335</v>
      </c>
      <c r="D396" s="4" t="s">
        <v>4836</v>
      </c>
    </row>
    <row r="397" spans="1:4" x14ac:dyDescent="0.35">
      <c r="A397" s="4" t="s">
        <v>415</v>
      </c>
      <c r="B397" s="4" t="s">
        <v>4559</v>
      </c>
      <c r="C397" s="4" t="s">
        <v>322</v>
      </c>
      <c r="D397" s="4" t="s">
        <v>4836</v>
      </c>
    </row>
    <row r="398" spans="1:4" x14ac:dyDescent="0.35">
      <c r="A398" s="4" t="s">
        <v>422</v>
      </c>
      <c r="B398" s="4" t="s">
        <v>4560</v>
      </c>
      <c r="C398" s="4" t="s">
        <v>322</v>
      </c>
      <c r="D398" s="4" t="s">
        <v>4836</v>
      </c>
    </row>
    <row r="399" spans="1:4" x14ac:dyDescent="0.35">
      <c r="A399" s="4" t="s">
        <v>420</v>
      </c>
      <c r="B399" s="4" t="s">
        <v>4439</v>
      </c>
      <c r="C399" s="4" t="s">
        <v>4320</v>
      </c>
      <c r="D399" s="4" t="s">
        <v>4836</v>
      </c>
    </row>
    <row r="400" spans="1:4" x14ac:dyDescent="0.35">
      <c r="A400" s="4" t="s">
        <v>432</v>
      </c>
      <c r="B400" s="4" t="s">
        <v>4561</v>
      </c>
      <c r="C400" s="4" t="s">
        <v>76</v>
      </c>
      <c r="D400" s="4" t="s">
        <v>4836</v>
      </c>
    </row>
    <row r="401" spans="1:4" x14ac:dyDescent="0.35">
      <c r="A401" s="4" t="s">
        <v>442</v>
      </c>
      <c r="B401" s="4" t="s">
        <v>4440</v>
      </c>
      <c r="C401" s="4" t="s">
        <v>322</v>
      </c>
      <c r="D401" s="4" t="s">
        <v>4836</v>
      </c>
    </row>
    <row r="402" spans="1:4" x14ac:dyDescent="0.35">
      <c r="A402" s="4" t="s">
        <v>463</v>
      </c>
      <c r="B402" s="4" t="s">
        <v>4562</v>
      </c>
      <c r="C402" s="4" t="s">
        <v>4352</v>
      </c>
      <c r="D402" s="4" t="s">
        <v>4836</v>
      </c>
    </row>
    <row r="403" spans="1:4" x14ac:dyDescent="0.35">
      <c r="A403" s="4" t="s">
        <v>465</v>
      </c>
      <c r="B403" s="4" t="s">
        <v>4336</v>
      </c>
      <c r="C403" s="4" t="s">
        <v>4337</v>
      </c>
      <c r="D403" s="4" t="s">
        <v>4836</v>
      </c>
    </row>
    <row r="404" spans="1:4" x14ac:dyDescent="0.35">
      <c r="A404" s="4" t="s">
        <v>477</v>
      </c>
      <c r="B404" s="4" t="s">
        <v>4338</v>
      </c>
      <c r="C404" s="4" t="s">
        <v>4339</v>
      </c>
      <c r="D404" s="4" t="s">
        <v>4836</v>
      </c>
    </row>
    <row r="405" spans="1:4" x14ac:dyDescent="0.35">
      <c r="A405" s="4" t="s">
        <v>573</v>
      </c>
      <c r="B405" s="4" t="s">
        <v>4563</v>
      </c>
      <c r="C405" s="4" t="s">
        <v>76</v>
      </c>
      <c r="D405" s="4" t="s">
        <v>4836</v>
      </c>
    </row>
    <row r="406" spans="1:4" x14ac:dyDescent="0.35">
      <c r="A406" s="4" t="s">
        <v>589</v>
      </c>
      <c r="B406" s="4" t="s">
        <v>4564</v>
      </c>
      <c r="C406" s="4" t="s">
        <v>4320</v>
      </c>
      <c r="D406" s="4" t="s">
        <v>4836</v>
      </c>
    </row>
    <row r="407" spans="1:4" x14ac:dyDescent="0.35">
      <c r="A407" s="4" t="s">
        <v>659</v>
      </c>
      <c r="B407" s="4" t="s">
        <v>4565</v>
      </c>
      <c r="C407" s="4" t="s">
        <v>4337</v>
      </c>
      <c r="D407" s="4" t="s">
        <v>4836</v>
      </c>
    </row>
    <row r="408" spans="1:4" x14ac:dyDescent="0.35">
      <c r="A408" s="4" t="s">
        <v>701</v>
      </c>
      <c r="B408" s="4" t="s">
        <v>4441</v>
      </c>
      <c r="C408" s="4" t="s">
        <v>4339</v>
      </c>
      <c r="D408" s="4" t="s">
        <v>4836</v>
      </c>
    </row>
    <row r="409" spans="1:4" x14ac:dyDescent="0.35">
      <c r="A409" s="4" t="s">
        <v>503</v>
      </c>
      <c r="B409" s="4" t="s">
        <v>4340</v>
      </c>
      <c r="C409" s="4" t="s">
        <v>4341</v>
      </c>
      <c r="D409" s="4" t="s">
        <v>4836</v>
      </c>
    </row>
    <row r="410" spans="1:4" x14ac:dyDescent="0.35">
      <c r="A410" s="4" t="s">
        <v>511</v>
      </c>
      <c r="B410" s="4" t="s">
        <v>4342</v>
      </c>
      <c r="C410" s="4" t="s">
        <v>4339</v>
      </c>
      <c r="D410" s="4" t="s">
        <v>4836</v>
      </c>
    </row>
    <row r="411" spans="1:4" x14ac:dyDescent="0.35">
      <c r="A411" s="4" t="s">
        <v>513</v>
      </c>
      <c r="B411" s="4" t="s">
        <v>4343</v>
      </c>
      <c r="C411" s="4" t="s">
        <v>4339</v>
      </c>
      <c r="D411" s="4" t="s">
        <v>4836</v>
      </c>
    </row>
    <row r="412" spans="1:4" x14ac:dyDescent="0.35">
      <c r="A412" s="4" t="s">
        <v>519</v>
      </c>
      <c r="B412" s="4" t="s">
        <v>4344</v>
      </c>
      <c r="C412" s="4" t="s">
        <v>4339</v>
      </c>
      <c r="D412" s="4" t="s">
        <v>4836</v>
      </c>
    </row>
    <row r="413" spans="1:4" x14ac:dyDescent="0.35">
      <c r="A413" s="4" t="s">
        <v>527</v>
      </c>
      <c r="B413" s="4" t="s">
        <v>4566</v>
      </c>
      <c r="C413" s="4" t="s">
        <v>76</v>
      </c>
      <c r="D413" s="4" t="s">
        <v>4836</v>
      </c>
    </row>
    <row r="414" spans="1:4" x14ac:dyDescent="0.35">
      <c r="A414" s="4" t="s">
        <v>533</v>
      </c>
      <c r="B414" s="4" t="s">
        <v>4442</v>
      </c>
      <c r="C414" s="4" t="s">
        <v>4341</v>
      </c>
      <c r="D414" s="4" t="s">
        <v>4836</v>
      </c>
    </row>
    <row r="415" spans="1:4" x14ac:dyDescent="0.35">
      <c r="A415" s="4" t="s">
        <v>539</v>
      </c>
      <c r="B415" s="4" t="s">
        <v>4567</v>
      </c>
      <c r="C415" s="4" t="s">
        <v>4352</v>
      </c>
      <c r="D415" s="4" t="s">
        <v>4836</v>
      </c>
    </row>
    <row r="416" spans="1:4" x14ac:dyDescent="0.35">
      <c r="A416" s="4" t="s">
        <v>547</v>
      </c>
      <c r="B416" s="4" t="s">
        <v>4443</v>
      </c>
      <c r="C416" s="4" t="s">
        <v>4339</v>
      </c>
      <c r="D416" s="4" t="s">
        <v>4836</v>
      </c>
    </row>
    <row r="417" spans="1:4" x14ac:dyDescent="0.35">
      <c r="A417" s="4" t="s">
        <v>551</v>
      </c>
      <c r="B417" s="4" t="s">
        <v>550</v>
      </c>
      <c r="C417" s="4" t="s">
        <v>4339</v>
      </c>
      <c r="D417" s="4" t="s">
        <v>4836</v>
      </c>
    </row>
    <row r="418" spans="1:4" x14ac:dyDescent="0.35">
      <c r="A418" s="4" t="s">
        <v>554</v>
      </c>
      <c r="B418" s="4" t="s">
        <v>553</v>
      </c>
      <c r="C418" s="4" t="s">
        <v>4339</v>
      </c>
      <c r="D418" s="4" t="s">
        <v>4836</v>
      </c>
    </row>
    <row r="419" spans="1:4" x14ac:dyDescent="0.35">
      <c r="A419" s="4" t="s">
        <v>2098</v>
      </c>
      <c r="B419" s="4" t="s">
        <v>4444</v>
      </c>
      <c r="C419" s="4" t="s">
        <v>4339</v>
      </c>
      <c r="D419" s="4" t="s">
        <v>4836</v>
      </c>
    </row>
    <row r="420" spans="1:4" x14ac:dyDescent="0.35">
      <c r="A420" s="4" t="s">
        <v>575</v>
      </c>
      <c r="B420" s="4" t="s">
        <v>4568</v>
      </c>
      <c r="C420" s="4" t="s">
        <v>4335</v>
      </c>
      <c r="D420" s="4" t="s">
        <v>4836</v>
      </c>
    </row>
    <row r="421" spans="1:4" x14ac:dyDescent="0.35">
      <c r="A421" s="4" t="s">
        <v>577</v>
      </c>
      <c r="B421" s="4" t="s">
        <v>4569</v>
      </c>
      <c r="C421" s="4" t="s">
        <v>76</v>
      </c>
      <c r="D421" s="4" t="s">
        <v>4836</v>
      </c>
    </row>
    <row r="422" spans="1:4" x14ac:dyDescent="0.35">
      <c r="A422" s="4" t="s">
        <v>591</v>
      </c>
      <c r="B422" s="4" t="s">
        <v>4570</v>
      </c>
      <c r="C422" s="4" t="s">
        <v>4335</v>
      </c>
      <c r="D422" s="4" t="s">
        <v>4836</v>
      </c>
    </row>
    <row r="423" spans="1:4" x14ac:dyDescent="0.35">
      <c r="A423" s="4" t="s">
        <v>613</v>
      </c>
      <c r="B423" s="4" t="s">
        <v>4445</v>
      </c>
      <c r="C423" s="4" t="s">
        <v>4320</v>
      </c>
      <c r="D423" s="4" t="s">
        <v>4836</v>
      </c>
    </row>
    <row r="424" spans="1:4" x14ac:dyDescent="0.35">
      <c r="A424" s="4" t="s">
        <v>615</v>
      </c>
      <c r="B424" s="4" t="s">
        <v>4345</v>
      </c>
      <c r="C424" s="4" t="s">
        <v>4320</v>
      </c>
      <c r="D424" s="4" t="s">
        <v>4836</v>
      </c>
    </row>
    <row r="425" spans="1:4" x14ac:dyDescent="0.35">
      <c r="A425" s="4" t="s">
        <v>617</v>
      </c>
      <c r="B425" s="4" t="s">
        <v>4446</v>
      </c>
      <c r="C425" s="4" t="s">
        <v>4341</v>
      </c>
      <c r="D425" s="4" t="s">
        <v>4836</v>
      </c>
    </row>
    <row r="426" spans="1:4" x14ac:dyDescent="0.35">
      <c r="A426" s="4" t="s">
        <v>487</v>
      </c>
      <c r="B426" s="4" t="s">
        <v>4346</v>
      </c>
      <c r="C426" s="4" t="s">
        <v>4320</v>
      </c>
      <c r="D426" s="4" t="s">
        <v>4836</v>
      </c>
    </row>
    <row r="427" spans="1:4" x14ac:dyDescent="0.35">
      <c r="A427" s="4" t="s">
        <v>489</v>
      </c>
      <c r="B427" s="4" t="s">
        <v>4347</v>
      </c>
      <c r="C427" s="4" t="s">
        <v>4330</v>
      </c>
      <c r="D427" s="4" t="s">
        <v>4836</v>
      </c>
    </row>
    <row r="428" spans="1:4" x14ac:dyDescent="0.35">
      <c r="A428" s="4" t="s">
        <v>627</v>
      </c>
      <c r="B428" s="4" t="s">
        <v>4348</v>
      </c>
      <c r="C428" s="4" t="s">
        <v>4349</v>
      </c>
      <c r="D428" s="4" t="s">
        <v>4836</v>
      </c>
    </row>
    <row r="429" spans="1:4" x14ac:dyDescent="0.35">
      <c r="A429" s="4" t="s">
        <v>630</v>
      </c>
      <c r="B429" s="4" t="s">
        <v>4447</v>
      </c>
      <c r="C429" s="4" t="s">
        <v>4349</v>
      </c>
      <c r="D429" s="4" t="s">
        <v>4836</v>
      </c>
    </row>
    <row r="430" spans="1:4" x14ac:dyDescent="0.35">
      <c r="A430" s="4" t="s">
        <v>637</v>
      </c>
      <c r="B430" s="4" t="s">
        <v>4571</v>
      </c>
      <c r="C430" s="4" t="s">
        <v>4352</v>
      </c>
      <c r="D430" s="4" t="s">
        <v>4836</v>
      </c>
    </row>
    <row r="431" spans="1:4" x14ac:dyDescent="0.35">
      <c r="A431" s="4" t="s">
        <v>641</v>
      </c>
      <c r="B431" s="4" t="s">
        <v>4448</v>
      </c>
      <c r="C431" s="4" t="s">
        <v>322</v>
      </c>
      <c r="D431" s="4" t="s">
        <v>4836</v>
      </c>
    </row>
    <row r="432" spans="1:4" x14ac:dyDescent="0.35">
      <c r="A432" s="4" t="s">
        <v>647</v>
      </c>
      <c r="B432" s="4" t="s">
        <v>4572</v>
      </c>
      <c r="C432" s="4" t="s">
        <v>4332</v>
      </c>
      <c r="D432" s="4" t="s">
        <v>4836</v>
      </c>
    </row>
    <row r="433" spans="1:4" x14ac:dyDescent="0.35">
      <c r="A433" s="4" t="s">
        <v>649</v>
      </c>
      <c r="B433" s="4" t="s">
        <v>4573</v>
      </c>
      <c r="C433" s="4" t="s">
        <v>4366</v>
      </c>
      <c r="D433" s="4" t="s">
        <v>4836</v>
      </c>
    </row>
    <row r="434" spans="1:4" x14ac:dyDescent="0.35">
      <c r="A434" s="4" t="s">
        <v>663</v>
      </c>
      <c r="B434" s="4" t="s">
        <v>4574</v>
      </c>
      <c r="C434" s="4" t="s">
        <v>4327</v>
      </c>
      <c r="D434" s="4" t="s">
        <v>4836</v>
      </c>
    </row>
    <row r="435" spans="1:4" x14ac:dyDescent="0.35">
      <c r="A435" s="4" t="s">
        <v>668</v>
      </c>
      <c r="B435" s="4" t="s">
        <v>4575</v>
      </c>
      <c r="C435" s="4" t="s">
        <v>4335</v>
      </c>
      <c r="D435" s="4" t="s">
        <v>4836</v>
      </c>
    </row>
    <row r="436" spans="1:4" x14ac:dyDescent="0.35">
      <c r="A436" s="4" t="s">
        <v>675</v>
      </c>
      <c r="B436" s="4" t="s">
        <v>4576</v>
      </c>
      <c r="C436" s="4" t="s">
        <v>4352</v>
      </c>
      <c r="D436" s="4" t="s">
        <v>4836</v>
      </c>
    </row>
    <row r="437" spans="1:4" x14ac:dyDescent="0.35">
      <c r="A437" s="4" t="s">
        <v>688</v>
      </c>
      <c r="B437" s="4" t="s">
        <v>4350</v>
      </c>
      <c r="C437" s="4" t="s">
        <v>4341</v>
      </c>
      <c r="D437" s="4" t="s">
        <v>4836</v>
      </c>
    </row>
    <row r="438" spans="1:4" x14ac:dyDescent="0.35">
      <c r="A438" s="4" t="s">
        <v>695</v>
      </c>
      <c r="B438" s="4" t="s">
        <v>4577</v>
      </c>
      <c r="C438" s="4" t="s">
        <v>4357</v>
      </c>
      <c r="D438" s="4" t="s">
        <v>4836</v>
      </c>
    </row>
    <row r="439" spans="1:4" x14ac:dyDescent="0.35">
      <c r="A439" s="4" t="s">
        <v>697</v>
      </c>
      <c r="B439" s="4" t="s">
        <v>4351</v>
      </c>
      <c r="C439" s="4" t="s">
        <v>4352</v>
      </c>
      <c r="D439" s="4" t="s">
        <v>4836</v>
      </c>
    </row>
    <row r="440" spans="1:4" x14ac:dyDescent="0.35">
      <c r="A440" s="4" t="s">
        <v>2100</v>
      </c>
      <c r="B440" s="4" t="s">
        <v>4578</v>
      </c>
      <c r="C440" s="4" t="s">
        <v>4366</v>
      </c>
      <c r="D440" s="4" t="s">
        <v>4836</v>
      </c>
    </row>
    <row r="441" spans="1:4" x14ac:dyDescent="0.35">
      <c r="A441" s="4" t="s">
        <v>753</v>
      </c>
      <c r="B441" s="4" t="s">
        <v>4579</v>
      </c>
      <c r="C441" s="4" t="s">
        <v>4352</v>
      </c>
      <c r="D441" s="4" t="s">
        <v>4836</v>
      </c>
    </row>
    <row r="442" spans="1:4" x14ac:dyDescent="0.35">
      <c r="A442" s="4" t="s">
        <v>780</v>
      </c>
      <c r="B442" s="4" t="s">
        <v>4580</v>
      </c>
      <c r="C442" s="4" t="s">
        <v>4322</v>
      </c>
      <c r="D442" s="4" t="s">
        <v>4836</v>
      </c>
    </row>
    <row r="443" spans="1:4" x14ac:dyDescent="0.35">
      <c r="A443" s="4" t="s">
        <v>782</v>
      </c>
      <c r="B443" s="4" t="s">
        <v>4449</v>
      </c>
      <c r="C443" s="4" t="s">
        <v>4320</v>
      </c>
      <c r="D443" s="4" t="s">
        <v>4836</v>
      </c>
    </row>
    <row r="444" spans="1:4" x14ac:dyDescent="0.35">
      <c r="A444" s="4" t="s">
        <v>807</v>
      </c>
      <c r="B444" s="4" t="s">
        <v>4581</v>
      </c>
      <c r="C444" s="4" t="s">
        <v>4341</v>
      </c>
      <c r="D444" s="4" t="s">
        <v>4836</v>
      </c>
    </row>
    <row r="445" spans="1:4" x14ac:dyDescent="0.35">
      <c r="A445" s="4" t="s">
        <v>872</v>
      </c>
      <c r="B445" s="4" t="s">
        <v>4582</v>
      </c>
      <c r="C445" s="4" t="s">
        <v>4339</v>
      </c>
      <c r="D445" s="4" t="s">
        <v>4836</v>
      </c>
    </row>
    <row r="446" spans="1:4" x14ac:dyDescent="0.35">
      <c r="A446" s="4" t="s">
        <v>720</v>
      </c>
      <c r="B446" s="4" t="s">
        <v>4583</v>
      </c>
      <c r="C446" s="4" t="s">
        <v>4335</v>
      </c>
      <c r="D446" s="4" t="s">
        <v>4836</v>
      </c>
    </row>
    <row r="447" spans="1:4" x14ac:dyDescent="0.35">
      <c r="A447" s="4" t="s">
        <v>724</v>
      </c>
      <c r="B447" s="4" t="s">
        <v>4584</v>
      </c>
      <c r="C447" s="4" t="s">
        <v>4339</v>
      </c>
      <c r="D447" s="4" t="s">
        <v>4836</v>
      </c>
    </row>
    <row r="448" spans="1:4" x14ac:dyDescent="0.35">
      <c r="A448" s="4" t="s">
        <v>726</v>
      </c>
      <c r="B448" s="4" t="s">
        <v>725</v>
      </c>
      <c r="C448" s="4" t="s">
        <v>4339</v>
      </c>
      <c r="D448" s="4" t="s">
        <v>4836</v>
      </c>
    </row>
    <row r="449" spans="1:4" x14ac:dyDescent="0.35">
      <c r="A449" s="4" t="s">
        <v>736</v>
      </c>
      <c r="B449" s="4" t="s">
        <v>4585</v>
      </c>
      <c r="C449" s="4" t="s">
        <v>322</v>
      </c>
      <c r="D449" s="4" t="s">
        <v>4836</v>
      </c>
    </row>
    <row r="450" spans="1:4" x14ac:dyDescent="0.35">
      <c r="A450" s="4" t="s">
        <v>738</v>
      </c>
      <c r="B450" s="4" t="s">
        <v>4586</v>
      </c>
      <c r="C450" s="4" t="s">
        <v>4339</v>
      </c>
      <c r="D450" s="4" t="s">
        <v>4836</v>
      </c>
    </row>
    <row r="451" spans="1:4" x14ac:dyDescent="0.35">
      <c r="A451" s="4" t="s">
        <v>740</v>
      </c>
      <c r="B451" s="4" t="s">
        <v>4587</v>
      </c>
      <c r="C451" s="4" t="s">
        <v>4320</v>
      </c>
      <c r="D451" s="4" t="s">
        <v>4836</v>
      </c>
    </row>
    <row r="452" spans="1:4" x14ac:dyDescent="0.35">
      <c r="A452" s="4" t="s">
        <v>751</v>
      </c>
      <c r="B452" s="4" t="s">
        <v>4588</v>
      </c>
      <c r="C452" s="4" t="s">
        <v>4330</v>
      </c>
      <c r="D452" s="4" t="s">
        <v>4836</v>
      </c>
    </row>
    <row r="453" spans="1:4" x14ac:dyDescent="0.35">
      <c r="A453" s="4" t="s">
        <v>756</v>
      </c>
      <c r="B453" s="4" t="s">
        <v>4589</v>
      </c>
      <c r="C453" s="4" t="s">
        <v>4341</v>
      </c>
      <c r="D453" s="4" t="s">
        <v>4836</v>
      </c>
    </row>
    <row r="454" spans="1:4" x14ac:dyDescent="0.35">
      <c r="A454" s="4" t="s">
        <v>762</v>
      </c>
      <c r="B454" s="4" t="s">
        <v>4590</v>
      </c>
      <c r="C454" s="4" t="s">
        <v>4335</v>
      </c>
      <c r="D454" s="4" t="s">
        <v>4836</v>
      </c>
    </row>
    <row r="455" spans="1:4" x14ac:dyDescent="0.35">
      <c r="A455" s="4" t="s">
        <v>764</v>
      </c>
      <c r="B455" s="4" t="s">
        <v>4591</v>
      </c>
      <c r="C455" s="4" t="s">
        <v>4339</v>
      </c>
      <c r="D455" s="4" t="s">
        <v>4836</v>
      </c>
    </row>
    <row r="456" spans="1:4" x14ac:dyDescent="0.35">
      <c r="A456" s="4" t="s">
        <v>710</v>
      </c>
      <c r="B456" s="4" t="s">
        <v>4592</v>
      </c>
      <c r="C456" s="4" t="s">
        <v>4339</v>
      </c>
      <c r="D456" s="4" t="s">
        <v>4836</v>
      </c>
    </row>
    <row r="457" spans="1:4" x14ac:dyDescent="0.35">
      <c r="A457" s="4" t="s">
        <v>775</v>
      </c>
      <c r="B457" s="4" t="s">
        <v>4593</v>
      </c>
      <c r="C457" s="4" t="s">
        <v>4335</v>
      </c>
      <c r="D457" s="4" t="s">
        <v>4836</v>
      </c>
    </row>
    <row r="458" spans="1:4" x14ac:dyDescent="0.35">
      <c r="A458" s="4" t="s">
        <v>777</v>
      </c>
      <c r="B458" s="4" t="s">
        <v>4594</v>
      </c>
      <c r="C458" s="4" t="s">
        <v>4335</v>
      </c>
      <c r="D458" s="4" t="s">
        <v>4836</v>
      </c>
    </row>
    <row r="459" spans="1:4" x14ac:dyDescent="0.35">
      <c r="A459" s="4" t="s">
        <v>784</v>
      </c>
      <c r="B459" s="4" t="s">
        <v>4595</v>
      </c>
      <c r="C459" s="4" t="s">
        <v>4337</v>
      </c>
      <c r="D459" s="4" t="s">
        <v>4836</v>
      </c>
    </row>
    <row r="460" spans="1:4" x14ac:dyDescent="0.35">
      <c r="A460" s="4" t="s">
        <v>788</v>
      </c>
      <c r="B460" s="4" t="s">
        <v>4596</v>
      </c>
      <c r="C460" s="4" t="s">
        <v>76</v>
      </c>
      <c r="D460" s="4" t="s">
        <v>4836</v>
      </c>
    </row>
    <row r="461" spans="1:4" x14ac:dyDescent="0.35">
      <c r="A461" s="4" t="s">
        <v>796</v>
      </c>
      <c r="B461" s="4" t="s">
        <v>4597</v>
      </c>
      <c r="C461" s="4" t="s">
        <v>76</v>
      </c>
      <c r="D461" s="4" t="s">
        <v>4836</v>
      </c>
    </row>
    <row r="462" spans="1:4" x14ac:dyDescent="0.35">
      <c r="A462" s="4" t="s">
        <v>712</v>
      </c>
      <c r="B462" s="4" t="s">
        <v>4598</v>
      </c>
      <c r="C462" s="4" t="s">
        <v>4330</v>
      </c>
      <c r="D462" s="4" t="s">
        <v>4836</v>
      </c>
    </row>
    <row r="463" spans="1:4" x14ac:dyDescent="0.35">
      <c r="A463" s="4" t="s">
        <v>803</v>
      </c>
      <c r="B463" s="4" t="s">
        <v>4599</v>
      </c>
      <c r="C463" s="4" t="s">
        <v>4339</v>
      </c>
      <c r="D463" s="4" t="s">
        <v>4836</v>
      </c>
    </row>
    <row r="464" spans="1:4" x14ac:dyDescent="0.35">
      <c r="A464" s="4" t="s">
        <v>805</v>
      </c>
      <c r="B464" s="4" t="s">
        <v>4353</v>
      </c>
      <c r="C464" s="4" t="s">
        <v>4339</v>
      </c>
      <c r="D464" s="4" t="s">
        <v>4836</v>
      </c>
    </row>
    <row r="465" spans="1:4" x14ac:dyDescent="0.35">
      <c r="A465" s="4" t="s">
        <v>815</v>
      </c>
      <c r="B465" s="4" t="s">
        <v>4354</v>
      </c>
      <c r="C465" s="4" t="s">
        <v>322</v>
      </c>
      <c r="D465" s="4" t="s">
        <v>4836</v>
      </c>
    </row>
    <row r="466" spans="1:4" x14ac:dyDescent="0.35">
      <c r="A466" s="4" t="s">
        <v>817</v>
      </c>
      <c r="B466" s="4" t="s">
        <v>4600</v>
      </c>
      <c r="C466" s="4" t="s">
        <v>4339</v>
      </c>
      <c r="D466" s="4" t="s">
        <v>4836</v>
      </c>
    </row>
    <row r="467" spans="1:4" x14ac:dyDescent="0.35">
      <c r="A467" s="4" t="s">
        <v>821</v>
      </c>
      <c r="B467" s="4" t="s">
        <v>4601</v>
      </c>
      <c r="C467" s="4" t="s">
        <v>76</v>
      </c>
      <c r="D467" s="4" t="s">
        <v>4836</v>
      </c>
    </row>
    <row r="468" spans="1:4" x14ac:dyDescent="0.35">
      <c r="A468" s="4" t="s">
        <v>825</v>
      </c>
      <c r="B468" s="4" t="s">
        <v>4355</v>
      </c>
      <c r="C468" s="4" t="s">
        <v>4330</v>
      </c>
      <c r="D468" s="4" t="s">
        <v>4836</v>
      </c>
    </row>
    <row r="469" spans="1:4" x14ac:dyDescent="0.35">
      <c r="A469" s="4" t="s">
        <v>829</v>
      </c>
      <c r="B469" s="4" t="s">
        <v>4450</v>
      </c>
      <c r="C469" s="4" t="s">
        <v>4320</v>
      </c>
      <c r="D469" s="4" t="s">
        <v>4836</v>
      </c>
    </row>
    <row r="470" spans="1:4" x14ac:dyDescent="0.35">
      <c r="A470" s="4" t="s">
        <v>831</v>
      </c>
      <c r="B470" s="4" t="s">
        <v>4451</v>
      </c>
      <c r="C470" s="4" t="s">
        <v>4366</v>
      </c>
      <c r="D470" s="4" t="s">
        <v>4836</v>
      </c>
    </row>
    <row r="471" spans="1:4" x14ac:dyDescent="0.35">
      <c r="A471" s="4" t="s">
        <v>833</v>
      </c>
      <c r="B471" s="4" t="s">
        <v>4452</v>
      </c>
      <c r="C471" s="4" t="s">
        <v>4352</v>
      </c>
      <c r="D471" s="4" t="s">
        <v>4836</v>
      </c>
    </row>
    <row r="472" spans="1:4" x14ac:dyDescent="0.35">
      <c r="A472" s="4" t="s">
        <v>722</v>
      </c>
      <c r="B472" s="4" t="s">
        <v>4602</v>
      </c>
      <c r="C472" s="4" t="s">
        <v>4339</v>
      </c>
      <c r="D472" s="4" t="s">
        <v>4836</v>
      </c>
    </row>
    <row r="473" spans="1:4" x14ac:dyDescent="0.35">
      <c r="A473" s="4" t="s">
        <v>840</v>
      </c>
      <c r="B473" s="4" t="s">
        <v>4603</v>
      </c>
      <c r="C473" s="4" t="s">
        <v>322</v>
      </c>
      <c r="D473" s="4" t="s">
        <v>4836</v>
      </c>
    </row>
    <row r="474" spans="1:4" x14ac:dyDescent="0.35">
      <c r="A474" s="4" t="s">
        <v>846</v>
      </c>
      <c r="B474" s="4" t="s">
        <v>4453</v>
      </c>
      <c r="C474" s="4" t="s">
        <v>4327</v>
      </c>
      <c r="D474" s="4" t="s">
        <v>4836</v>
      </c>
    </row>
    <row r="475" spans="1:4" x14ac:dyDescent="0.35">
      <c r="A475" s="4" t="s">
        <v>855</v>
      </c>
      <c r="B475" s="4" t="s">
        <v>4604</v>
      </c>
      <c r="C475" s="4" t="s">
        <v>76</v>
      </c>
      <c r="D475" s="4" t="s">
        <v>4836</v>
      </c>
    </row>
    <row r="476" spans="1:4" x14ac:dyDescent="0.35">
      <c r="A476" s="4" t="s">
        <v>863</v>
      </c>
      <c r="B476" s="4" t="s">
        <v>4605</v>
      </c>
      <c r="C476" s="4" t="s">
        <v>4341</v>
      </c>
      <c r="D476" s="4" t="s">
        <v>4836</v>
      </c>
    </row>
    <row r="477" spans="1:4" x14ac:dyDescent="0.35">
      <c r="A477" s="4" t="s">
        <v>869</v>
      </c>
      <c r="B477" s="4" t="s">
        <v>4606</v>
      </c>
      <c r="C477" s="4" t="s">
        <v>4339</v>
      </c>
      <c r="D477" s="4" t="s">
        <v>4836</v>
      </c>
    </row>
    <row r="478" spans="1:4" x14ac:dyDescent="0.35">
      <c r="A478" s="4" t="s">
        <v>874</v>
      </c>
      <c r="B478" s="4" t="s">
        <v>4607</v>
      </c>
      <c r="C478" s="4" t="s">
        <v>4335</v>
      </c>
      <c r="D478" s="4" t="s">
        <v>4836</v>
      </c>
    </row>
    <row r="479" spans="1:4" x14ac:dyDescent="0.35">
      <c r="A479" s="4" t="s">
        <v>884</v>
      </c>
      <c r="B479" s="4" t="s">
        <v>4454</v>
      </c>
      <c r="C479" s="4" t="s">
        <v>4320</v>
      </c>
      <c r="D479" s="4" t="s">
        <v>4836</v>
      </c>
    </row>
    <row r="480" spans="1:4" x14ac:dyDescent="0.35">
      <c r="A480" s="4" t="s">
        <v>893</v>
      </c>
      <c r="B480" s="4" t="s">
        <v>4608</v>
      </c>
      <c r="C480" s="4" t="s">
        <v>4366</v>
      </c>
      <c r="D480" s="4" t="s">
        <v>4836</v>
      </c>
    </row>
    <row r="481" spans="1:4" x14ac:dyDescent="0.35">
      <c r="A481" s="4" t="s">
        <v>1023</v>
      </c>
      <c r="B481" s="4" t="s">
        <v>4356</v>
      </c>
      <c r="C481" s="4" t="s">
        <v>4357</v>
      </c>
      <c r="D481" s="4" t="s">
        <v>4836</v>
      </c>
    </row>
    <row r="482" spans="1:4" x14ac:dyDescent="0.35">
      <c r="A482" s="4" t="s">
        <v>1035</v>
      </c>
      <c r="B482" s="4" t="s">
        <v>4609</v>
      </c>
      <c r="C482" s="4" t="s">
        <v>4352</v>
      </c>
      <c r="D482" s="4" t="s">
        <v>4836</v>
      </c>
    </row>
    <row r="483" spans="1:4" x14ac:dyDescent="0.35">
      <c r="A483" s="4" t="s">
        <v>905</v>
      </c>
      <c r="B483" s="4" t="s">
        <v>4358</v>
      </c>
      <c r="C483" s="4" t="s">
        <v>4352</v>
      </c>
      <c r="D483" s="4" t="s">
        <v>4836</v>
      </c>
    </row>
    <row r="484" spans="1:4" x14ac:dyDescent="0.35">
      <c r="A484" s="4" t="s">
        <v>909</v>
      </c>
      <c r="B484" s="4" t="s">
        <v>4610</v>
      </c>
      <c r="C484" s="4" t="s">
        <v>4332</v>
      </c>
      <c r="D484" s="4" t="s">
        <v>4836</v>
      </c>
    </row>
    <row r="485" spans="1:4" x14ac:dyDescent="0.35">
      <c r="A485" s="4" t="s">
        <v>915</v>
      </c>
      <c r="B485" s="4" t="s">
        <v>4611</v>
      </c>
      <c r="C485" s="4" t="s">
        <v>4320</v>
      </c>
      <c r="D485" s="4" t="s">
        <v>4836</v>
      </c>
    </row>
    <row r="486" spans="1:4" x14ac:dyDescent="0.35">
      <c r="A486" s="4" t="s">
        <v>952</v>
      </c>
      <c r="B486" s="4" t="s">
        <v>4612</v>
      </c>
      <c r="C486" s="4" t="s">
        <v>76</v>
      </c>
      <c r="D486" s="4" t="s">
        <v>4836</v>
      </c>
    </row>
    <row r="487" spans="1:4" x14ac:dyDescent="0.35">
      <c r="A487" s="4" t="s">
        <v>954</v>
      </c>
      <c r="B487" s="4" t="s">
        <v>4613</v>
      </c>
      <c r="C487" s="4" t="s">
        <v>76</v>
      </c>
      <c r="D487" s="4" t="s">
        <v>4836</v>
      </c>
    </row>
    <row r="488" spans="1:4" x14ac:dyDescent="0.35">
      <c r="A488" s="4" t="s">
        <v>956</v>
      </c>
      <c r="B488" s="4" t="s">
        <v>4455</v>
      </c>
      <c r="C488" s="4" t="s">
        <v>4327</v>
      </c>
      <c r="D488" s="4" t="s">
        <v>4836</v>
      </c>
    </row>
    <row r="489" spans="1:4" x14ac:dyDescent="0.35">
      <c r="A489" s="4" t="s">
        <v>969</v>
      </c>
      <c r="B489" s="4" t="s">
        <v>4614</v>
      </c>
      <c r="C489" s="4" t="s">
        <v>4337</v>
      </c>
      <c r="D489" s="4" t="s">
        <v>4836</v>
      </c>
    </row>
    <row r="490" spans="1:4" x14ac:dyDescent="0.35">
      <c r="A490" s="4" t="s">
        <v>1017</v>
      </c>
      <c r="B490" s="4" t="s">
        <v>4359</v>
      </c>
      <c r="C490" s="4" t="s">
        <v>322</v>
      </c>
      <c r="D490" s="4" t="s">
        <v>4836</v>
      </c>
    </row>
    <row r="491" spans="1:4" x14ac:dyDescent="0.35">
      <c r="A491" s="4" t="s">
        <v>1019</v>
      </c>
      <c r="B491" s="4" t="s">
        <v>4456</v>
      </c>
      <c r="C491" s="4" t="s">
        <v>4335</v>
      </c>
      <c r="D491" s="4" t="s">
        <v>4836</v>
      </c>
    </row>
    <row r="492" spans="1:4" x14ac:dyDescent="0.35">
      <c r="A492" s="4" t="s">
        <v>2104</v>
      </c>
      <c r="B492" s="4" t="s">
        <v>4615</v>
      </c>
      <c r="C492" s="4" t="s">
        <v>322</v>
      </c>
      <c r="D492" s="4" t="s">
        <v>4836</v>
      </c>
    </row>
    <row r="493" spans="1:4" x14ac:dyDescent="0.35">
      <c r="A493" s="4" t="s">
        <v>1040</v>
      </c>
      <c r="B493" s="4" t="s">
        <v>4360</v>
      </c>
      <c r="C493" s="4" t="s">
        <v>322</v>
      </c>
      <c r="D493" s="4" t="s">
        <v>4836</v>
      </c>
    </row>
    <row r="494" spans="1:4" x14ac:dyDescent="0.35">
      <c r="A494" s="4" t="s">
        <v>1076</v>
      </c>
      <c r="B494" s="4" t="s">
        <v>4616</v>
      </c>
      <c r="C494" s="4" t="s">
        <v>76</v>
      </c>
      <c r="D494" s="4" t="s">
        <v>4836</v>
      </c>
    </row>
    <row r="495" spans="1:4" x14ac:dyDescent="0.35">
      <c r="A495" s="4" t="s">
        <v>1078</v>
      </c>
      <c r="B495" s="4" t="s">
        <v>4617</v>
      </c>
      <c r="C495" s="4" t="s">
        <v>4337</v>
      </c>
      <c r="D495" s="4" t="s">
        <v>4836</v>
      </c>
    </row>
    <row r="496" spans="1:4" x14ac:dyDescent="0.35">
      <c r="A496" s="4" t="s">
        <v>1064</v>
      </c>
      <c r="B496" s="4" t="s">
        <v>4618</v>
      </c>
      <c r="C496" s="4" t="s">
        <v>4337</v>
      </c>
      <c r="D496" s="4" t="s">
        <v>4836</v>
      </c>
    </row>
    <row r="497" spans="1:4" x14ac:dyDescent="0.35">
      <c r="A497" s="4" t="s">
        <v>1073</v>
      </c>
      <c r="B497" s="4" t="s">
        <v>4361</v>
      </c>
      <c r="C497" s="4" t="s">
        <v>4341</v>
      </c>
      <c r="D497" s="4" t="s">
        <v>4836</v>
      </c>
    </row>
    <row r="498" spans="1:4" x14ac:dyDescent="0.35">
      <c r="A498" s="4" t="s">
        <v>1086</v>
      </c>
      <c r="B498" s="4" t="s">
        <v>4619</v>
      </c>
      <c r="C498" s="4" t="s">
        <v>4320</v>
      </c>
      <c r="D498" s="4" t="s">
        <v>4836</v>
      </c>
    </row>
    <row r="499" spans="1:4" x14ac:dyDescent="0.35">
      <c r="A499" s="4" t="s">
        <v>1094</v>
      </c>
      <c r="B499" s="4" t="s">
        <v>4620</v>
      </c>
      <c r="C499" s="4" t="s">
        <v>4320</v>
      </c>
      <c r="D499" s="4" t="s">
        <v>4836</v>
      </c>
    </row>
    <row r="500" spans="1:4" x14ac:dyDescent="0.35">
      <c r="A500" s="4" t="s">
        <v>1101</v>
      </c>
      <c r="B500" s="4" t="s">
        <v>4621</v>
      </c>
      <c r="C500" s="4" t="s">
        <v>4352</v>
      </c>
      <c r="D500" s="4" t="s">
        <v>4836</v>
      </c>
    </row>
    <row r="501" spans="1:4" x14ac:dyDescent="0.35">
      <c r="A501" s="4" t="s">
        <v>1107</v>
      </c>
      <c r="B501" s="4" t="s">
        <v>4622</v>
      </c>
      <c r="C501" s="4" t="s">
        <v>322</v>
      </c>
      <c r="D501" s="4" t="s">
        <v>4836</v>
      </c>
    </row>
    <row r="502" spans="1:4" x14ac:dyDescent="0.35">
      <c r="A502" s="4" t="s">
        <v>1117</v>
      </c>
      <c r="B502" s="4" t="s">
        <v>4623</v>
      </c>
      <c r="C502" s="4" t="s">
        <v>4341</v>
      </c>
      <c r="D502" s="4" t="s">
        <v>4836</v>
      </c>
    </row>
    <row r="503" spans="1:4" x14ac:dyDescent="0.35">
      <c r="A503" s="4" t="s">
        <v>1121</v>
      </c>
      <c r="B503" s="4" t="s">
        <v>4624</v>
      </c>
      <c r="C503" s="4" t="s">
        <v>46</v>
      </c>
      <c r="D503" s="4" t="s">
        <v>4836</v>
      </c>
    </row>
    <row r="504" spans="1:4" x14ac:dyDescent="0.35">
      <c r="A504" s="4" t="s">
        <v>1137</v>
      </c>
      <c r="B504" s="4" t="s">
        <v>4625</v>
      </c>
      <c r="C504" s="4" t="s">
        <v>4339</v>
      </c>
      <c r="D504" s="4" t="s">
        <v>4836</v>
      </c>
    </row>
    <row r="505" spans="1:4" x14ac:dyDescent="0.35">
      <c r="A505" s="4" t="s">
        <v>1139</v>
      </c>
      <c r="B505" s="4" t="s">
        <v>4626</v>
      </c>
      <c r="C505" s="4" t="s">
        <v>322</v>
      </c>
      <c r="D505" s="4" t="s">
        <v>4836</v>
      </c>
    </row>
    <row r="506" spans="1:4" x14ac:dyDescent="0.35">
      <c r="A506" s="4" t="s">
        <v>1147</v>
      </c>
      <c r="B506" s="4" t="s">
        <v>4457</v>
      </c>
      <c r="C506" s="4" t="s">
        <v>4320</v>
      </c>
      <c r="D506" s="4" t="s">
        <v>4836</v>
      </c>
    </row>
    <row r="507" spans="1:4" x14ac:dyDescent="0.35">
      <c r="A507" s="4" t="s">
        <v>1176</v>
      </c>
      <c r="B507" s="4" t="s">
        <v>4458</v>
      </c>
      <c r="C507" s="4" t="s">
        <v>4341</v>
      </c>
      <c r="D507" s="4" t="s">
        <v>4836</v>
      </c>
    </row>
    <row r="508" spans="1:4" x14ac:dyDescent="0.35">
      <c r="A508" s="4" t="s">
        <v>2106</v>
      </c>
      <c r="B508" s="4" t="s">
        <v>4459</v>
      </c>
      <c r="C508" s="4" t="s">
        <v>4337</v>
      </c>
      <c r="D508" s="4" t="s">
        <v>4836</v>
      </c>
    </row>
    <row r="509" spans="1:4" x14ac:dyDescent="0.35">
      <c r="A509" s="4" t="s">
        <v>1193</v>
      </c>
      <c r="B509" s="4" t="s">
        <v>4460</v>
      </c>
      <c r="C509" s="4" t="s">
        <v>4339</v>
      </c>
      <c r="D509" s="4" t="s">
        <v>4836</v>
      </c>
    </row>
    <row r="510" spans="1:4" x14ac:dyDescent="0.35">
      <c r="A510" s="4" t="s">
        <v>1182</v>
      </c>
      <c r="B510" s="4" t="s">
        <v>4461</v>
      </c>
      <c r="C510" s="4" t="s">
        <v>76</v>
      </c>
      <c r="D510" s="4" t="s">
        <v>4836</v>
      </c>
    </row>
    <row r="511" spans="1:4" x14ac:dyDescent="0.35">
      <c r="A511" s="4" t="s">
        <v>1205</v>
      </c>
      <c r="B511" s="4" t="s">
        <v>4627</v>
      </c>
      <c r="C511" s="4" t="s">
        <v>76</v>
      </c>
      <c r="D511" s="4" t="s">
        <v>4836</v>
      </c>
    </row>
    <row r="512" spans="1:4" x14ac:dyDescent="0.35">
      <c r="A512" s="4" t="s">
        <v>1211</v>
      </c>
      <c r="B512" s="4" t="s">
        <v>4628</v>
      </c>
      <c r="C512" s="4" t="s">
        <v>4320</v>
      </c>
      <c r="D512" s="4" t="s">
        <v>4836</v>
      </c>
    </row>
    <row r="513" spans="1:4" x14ac:dyDescent="0.35">
      <c r="A513" s="4" t="s">
        <v>1213</v>
      </c>
      <c r="B513" s="4" t="s">
        <v>4629</v>
      </c>
      <c r="C513" s="4" t="s">
        <v>4320</v>
      </c>
      <c r="D513" s="4" t="s">
        <v>4836</v>
      </c>
    </row>
    <row r="514" spans="1:4" x14ac:dyDescent="0.35">
      <c r="A514" s="4" t="s">
        <v>1215</v>
      </c>
      <c r="B514" s="4" t="s">
        <v>4630</v>
      </c>
      <c r="C514" s="4" t="s">
        <v>4327</v>
      </c>
      <c r="D514" s="4" t="s">
        <v>4836</v>
      </c>
    </row>
    <row r="515" spans="1:4" x14ac:dyDescent="0.35">
      <c r="A515" s="4" t="s">
        <v>1217</v>
      </c>
      <c r="B515" s="4" t="s">
        <v>4631</v>
      </c>
      <c r="C515" s="4" t="s">
        <v>4339</v>
      </c>
      <c r="D515" s="4" t="s">
        <v>4836</v>
      </c>
    </row>
    <row r="516" spans="1:4" x14ac:dyDescent="0.35">
      <c r="A516" s="4" t="s">
        <v>1229</v>
      </c>
      <c r="B516" s="4" t="s">
        <v>4632</v>
      </c>
      <c r="C516" s="4" t="s">
        <v>322</v>
      </c>
      <c r="D516" s="4" t="s">
        <v>4836</v>
      </c>
    </row>
    <row r="517" spans="1:4" x14ac:dyDescent="0.35">
      <c r="A517" s="4" t="s">
        <v>1249</v>
      </c>
      <c r="B517" s="4" t="s">
        <v>4633</v>
      </c>
      <c r="C517" s="4" t="s">
        <v>46</v>
      </c>
      <c r="D517" s="4" t="s">
        <v>4836</v>
      </c>
    </row>
    <row r="518" spans="1:4" x14ac:dyDescent="0.35">
      <c r="A518" s="4" t="s">
        <v>1261</v>
      </c>
      <c r="B518" s="4" t="s">
        <v>4362</v>
      </c>
      <c r="C518" s="4" t="s">
        <v>4330</v>
      </c>
      <c r="D518" s="4" t="s">
        <v>4836</v>
      </c>
    </row>
    <row r="519" spans="1:4" x14ac:dyDescent="0.35">
      <c r="A519" s="4" t="s">
        <v>1302</v>
      </c>
      <c r="B519" s="4" t="s">
        <v>4634</v>
      </c>
      <c r="C519" s="4" t="s">
        <v>4320</v>
      </c>
      <c r="D519" s="4" t="s">
        <v>4836</v>
      </c>
    </row>
    <row r="520" spans="1:4" x14ac:dyDescent="0.35">
      <c r="A520" s="4" t="s">
        <v>1362</v>
      </c>
      <c r="B520" s="4" t="s">
        <v>4462</v>
      </c>
      <c r="C520" s="4" t="s">
        <v>4327</v>
      </c>
      <c r="D520" s="4" t="s">
        <v>4836</v>
      </c>
    </row>
    <row r="521" spans="1:4" x14ac:dyDescent="0.35">
      <c r="A521" s="4" t="s">
        <v>1284</v>
      </c>
      <c r="B521" s="4" t="s">
        <v>4635</v>
      </c>
      <c r="C521" s="4" t="s">
        <v>4320</v>
      </c>
      <c r="D521" s="4" t="s">
        <v>4836</v>
      </c>
    </row>
    <row r="522" spans="1:4" x14ac:dyDescent="0.35">
      <c r="A522" s="4" t="s">
        <v>1308</v>
      </c>
      <c r="B522" s="4" t="s">
        <v>4636</v>
      </c>
      <c r="C522" s="4" t="s">
        <v>4339</v>
      </c>
      <c r="D522" s="4" t="s">
        <v>4836</v>
      </c>
    </row>
    <row r="523" spans="1:4" x14ac:dyDescent="0.35">
      <c r="A523" s="4" t="s">
        <v>1331</v>
      </c>
      <c r="B523" s="4" t="s">
        <v>4637</v>
      </c>
      <c r="C523" s="4" t="s">
        <v>4352</v>
      </c>
      <c r="D523" s="4" t="s">
        <v>4836</v>
      </c>
    </row>
    <row r="524" spans="1:4" x14ac:dyDescent="0.35">
      <c r="A524" s="4" t="s">
        <v>1337</v>
      </c>
      <c r="B524" s="4" t="s">
        <v>4638</v>
      </c>
      <c r="C524" s="4" t="s">
        <v>322</v>
      </c>
      <c r="D524" s="4" t="s">
        <v>4836</v>
      </c>
    </row>
    <row r="525" spans="1:4" x14ac:dyDescent="0.35">
      <c r="A525" s="4" t="s">
        <v>1339</v>
      </c>
      <c r="B525" s="4" t="s">
        <v>4639</v>
      </c>
      <c r="C525" s="4" t="s">
        <v>322</v>
      </c>
      <c r="D525" s="4" t="s">
        <v>4836</v>
      </c>
    </row>
    <row r="526" spans="1:4" x14ac:dyDescent="0.35">
      <c r="A526" s="4" t="s">
        <v>1343</v>
      </c>
      <c r="B526" s="4" t="s">
        <v>4640</v>
      </c>
      <c r="C526" s="4" t="s">
        <v>322</v>
      </c>
      <c r="D526" s="4" t="s">
        <v>4836</v>
      </c>
    </row>
    <row r="527" spans="1:4" x14ac:dyDescent="0.35">
      <c r="A527" s="4" t="s">
        <v>2108</v>
      </c>
      <c r="B527" s="4" t="s">
        <v>4641</v>
      </c>
      <c r="C527" s="4" t="s">
        <v>322</v>
      </c>
      <c r="D527" s="4" t="s">
        <v>4836</v>
      </c>
    </row>
    <row r="528" spans="1:4" x14ac:dyDescent="0.35">
      <c r="A528" s="4" t="s">
        <v>1368</v>
      </c>
      <c r="B528" s="4" t="s">
        <v>4642</v>
      </c>
      <c r="C528" s="4" t="s">
        <v>4339</v>
      </c>
      <c r="D528" s="4" t="s">
        <v>4836</v>
      </c>
    </row>
    <row r="529" spans="1:4" x14ac:dyDescent="0.35">
      <c r="A529" s="4" t="s">
        <v>1378</v>
      </c>
      <c r="B529" s="4" t="s">
        <v>4643</v>
      </c>
      <c r="C529" s="4" t="s">
        <v>4320</v>
      </c>
      <c r="D529" s="4" t="s">
        <v>4836</v>
      </c>
    </row>
    <row r="530" spans="1:4" x14ac:dyDescent="0.35">
      <c r="A530" s="4" t="s">
        <v>1380</v>
      </c>
      <c r="B530" s="4" t="s">
        <v>4644</v>
      </c>
      <c r="C530" s="4" t="s">
        <v>4352</v>
      </c>
      <c r="D530" s="4" t="s">
        <v>4836</v>
      </c>
    </row>
    <row r="531" spans="1:4" x14ac:dyDescent="0.35">
      <c r="A531" s="4" t="s">
        <v>1385</v>
      </c>
      <c r="B531" s="4" t="s">
        <v>4645</v>
      </c>
      <c r="C531" s="4" t="s">
        <v>4352</v>
      </c>
      <c r="D531" s="4" t="s">
        <v>4836</v>
      </c>
    </row>
    <row r="532" spans="1:4" x14ac:dyDescent="0.35">
      <c r="A532" s="4" t="s">
        <v>1387</v>
      </c>
      <c r="B532" s="4" t="s">
        <v>4363</v>
      </c>
      <c r="C532" s="4" t="s">
        <v>4352</v>
      </c>
      <c r="D532" s="4" t="s">
        <v>4836</v>
      </c>
    </row>
    <row r="533" spans="1:4" x14ac:dyDescent="0.35">
      <c r="A533" s="4" t="s">
        <v>1389</v>
      </c>
      <c r="B533" s="4" t="s">
        <v>4646</v>
      </c>
      <c r="C533" s="4" t="s">
        <v>4532</v>
      </c>
      <c r="D533" s="4" t="s">
        <v>4836</v>
      </c>
    </row>
    <row r="534" spans="1:4" x14ac:dyDescent="0.35">
      <c r="A534" s="4" t="s">
        <v>1391</v>
      </c>
      <c r="B534" s="4" t="s">
        <v>4463</v>
      </c>
      <c r="C534" s="4" t="s">
        <v>4357</v>
      </c>
      <c r="D534" s="4" t="s">
        <v>4836</v>
      </c>
    </row>
    <row r="535" spans="1:4" x14ac:dyDescent="0.35">
      <c r="A535" s="4" t="s">
        <v>1418</v>
      </c>
      <c r="B535" s="4" t="s">
        <v>4647</v>
      </c>
      <c r="C535" s="4" t="s">
        <v>322</v>
      </c>
      <c r="D535" s="4" t="s">
        <v>4836</v>
      </c>
    </row>
    <row r="536" spans="1:4" x14ac:dyDescent="0.35">
      <c r="A536" s="4" t="s">
        <v>1420</v>
      </c>
      <c r="B536" s="4" t="s">
        <v>4648</v>
      </c>
      <c r="C536" s="4" t="s">
        <v>4320</v>
      </c>
      <c r="D536" s="4" t="s">
        <v>4836</v>
      </c>
    </row>
    <row r="537" spans="1:4" x14ac:dyDescent="0.35">
      <c r="A537" s="4" t="s">
        <v>1423</v>
      </c>
      <c r="B537" s="4" t="s">
        <v>4364</v>
      </c>
      <c r="C537" s="4" t="s">
        <v>4332</v>
      </c>
      <c r="D537" s="4" t="s">
        <v>4836</v>
      </c>
    </row>
    <row r="538" spans="1:4" x14ac:dyDescent="0.35">
      <c r="A538" s="4" t="s">
        <v>1300</v>
      </c>
      <c r="B538" s="4" t="s">
        <v>4649</v>
      </c>
      <c r="C538" s="4" t="s">
        <v>4327</v>
      </c>
      <c r="D538" s="4" t="s">
        <v>4836</v>
      </c>
    </row>
    <row r="539" spans="1:4" x14ac:dyDescent="0.35">
      <c r="A539" s="4" t="s">
        <v>1435</v>
      </c>
      <c r="B539" s="4" t="s">
        <v>4650</v>
      </c>
      <c r="C539" s="4" t="s">
        <v>4320</v>
      </c>
      <c r="D539" s="4" t="s">
        <v>4836</v>
      </c>
    </row>
    <row r="540" spans="1:4" x14ac:dyDescent="0.35">
      <c r="A540" s="4" t="s">
        <v>1458</v>
      </c>
      <c r="B540" s="4" t="s">
        <v>4651</v>
      </c>
      <c r="C540" s="4" t="s">
        <v>4352</v>
      </c>
      <c r="D540" s="4" t="s">
        <v>4836</v>
      </c>
    </row>
    <row r="541" spans="1:4" x14ac:dyDescent="0.35">
      <c r="A541" s="4" t="s">
        <v>1468</v>
      </c>
      <c r="B541" s="4" t="s">
        <v>4652</v>
      </c>
      <c r="C541" s="4" t="s">
        <v>76</v>
      </c>
      <c r="D541" s="4" t="s">
        <v>4836</v>
      </c>
    </row>
    <row r="542" spans="1:4" x14ac:dyDescent="0.35">
      <c r="A542" s="4" t="s">
        <v>1470</v>
      </c>
      <c r="B542" s="4" t="s">
        <v>4653</v>
      </c>
      <c r="C542" s="4" t="s">
        <v>4330</v>
      </c>
      <c r="D542" s="4" t="s">
        <v>4836</v>
      </c>
    </row>
    <row r="543" spans="1:4" x14ac:dyDescent="0.35">
      <c r="A543" s="4" t="s">
        <v>1245</v>
      </c>
      <c r="B543" s="4" t="s">
        <v>4654</v>
      </c>
      <c r="C543" s="4" t="s">
        <v>4324</v>
      </c>
      <c r="D543" s="4" t="s">
        <v>4836</v>
      </c>
    </row>
    <row r="544" spans="1:4" x14ac:dyDescent="0.35">
      <c r="A544" s="4" t="s">
        <v>1247</v>
      </c>
      <c r="B544" s="4" t="s">
        <v>4655</v>
      </c>
      <c r="C544" s="4" t="s">
        <v>76</v>
      </c>
      <c r="D544" s="4" t="s">
        <v>4836</v>
      </c>
    </row>
    <row r="545" spans="1:4" x14ac:dyDescent="0.35">
      <c r="A545" s="4" t="s">
        <v>1456</v>
      </c>
      <c r="B545" s="4" t="s">
        <v>4656</v>
      </c>
      <c r="C545" s="4" t="s">
        <v>4327</v>
      </c>
      <c r="D545" s="4" t="s">
        <v>4836</v>
      </c>
    </row>
    <row r="546" spans="1:4" x14ac:dyDescent="0.35">
      <c r="A546" s="4" t="s">
        <v>1251</v>
      </c>
      <c r="B546" s="4" t="s">
        <v>4657</v>
      </c>
      <c r="C546" s="4" t="s">
        <v>76</v>
      </c>
      <c r="D546" s="4" t="s">
        <v>4836</v>
      </c>
    </row>
    <row r="547" spans="1:4" x14ac:dyDescent="0.35">
      <c r="A547" s="4" t="s">
        <v>1464</v>
      </c>
      <c r="B547" s="4" t="s">
        <v>4658</v>
      </c>
      <c r="C547" s="4" t="s">
        <v>4330</v>
      </c>
      <c r="D547" s="4" t="s">
        <v>4836</v>
      </c>
    </row>
    <row r="548" spans="1:4" x14ac:dyDescent="0.35">
      <c r="A548" s="4" t="s">
        <v>1528</v>
      </c>
      <c r="B548" s="4" t="s">
        <v>4659</v>
      </c>
      <c r="C548" s="4" t="s">
        <v>4320</v>
      </c>
      <c r="D548" s="4" t="s">
        <v>4836</v>
      </c>
    </row>
    <row r="549" spans="1:4" x14ac:dyDescent="0.35">
      <c r="A549" s="4" t="s">
        <v>1510</v>
      </c>
      <c r="B549" s="4" t="s">
        <v>4660</v>
      </c>
      <c r="C549" s="4" t="s">
        <v>4341</v>
      </c>
      <c r="D549" s="4" t="s">
        <v>4836</v>
      </c>
    </row>
    <row r="550" spans="1:4" x14ac:dyDescent="0.35">
      <c r="A550" s="4" t="s">
        <v>1514</v>
      </c>
      <c r="B550" s="4" t="s">
        <v>4365</v>
      </c>
      <c r="C550" s="4" t="s">
        <v>4366</v>
      </c>
      <c r="D550" s="4" t="s">
        <v>4836</v>
      </c>
    </row>
    <row r="551" spans="1:4" x14ac:dyDescent="0.35">
      <c r="A551" s="4" t="s">
        <v>1517</v>
      </c>
      <c r="B551" s="4" t="s">
        <v>4464</v>
      </c>
      <c r="C551" s="4" t="s">
        <v>4339</v>
      </c>
      <c r="D551" s="4" t="s">
        <v>4836</v>
      </c>
    </row>
    <row r="552" spans="1:4" x14ac:dyDescent="0.35">
      <c r="A552" s="4" t="s">
        <v>1519</v>
      </c>
      <c r="B552" s="4" t="s">
        <v>4367</v>
      </c>
      <c r="C552" s="4" t="s">
        <v>4339</v>
      </c>
      <c r="D552" s="4" t="s">
        <v>4836</v>
      </c>
    </row>
    <row r="553" spans="1:4" x14ac:dyDescent="0.35">
      <c r="A553" s="4" t="s">
        <v>1521</v>
      </c>
      <c r="B553" s="4" t="s">
        <v>4368</v>
      </c>
      <c r="C553" s="4" t="s">
        <v>4339</v>
      </c>
      <c r="D553" s="4" t="s">
        <v>4836</v>
      </c>
    </row>
    <row r="554" spans="1:4" x14ac:dyDescent="0.35">
      <c r="A554" s="4" t="s">
        <v>1547</v>
      </c>
      <c r="B554" s="4" t="s">
        <v>4661</v>
      </c>
      <c r="C554" s="4" t="s">
        <v>4349</v>
      </c>
      <c r="D554" s="4" t="s">
        <v>4836</v>
      </c>
    </row>
    <row r="555" spans="1:4" x14ac:dyDescent="0.35">
      <c r="A555" s="4" t="s">
        <v>1490</v>
      </c>
      <c r="B555" s="4" t="s">
        <v>4662</v>
      </c>
      <c r="C555" s="4" t="s">
        <v>4366</v>
      </c>
      <c r="D555" s="4" t="s">
        <v>4836</v>
      </c>
    </row>
    <row r="556" spans="1:4" x14ac:dyDescent="0.35">
      <c r="A556" s="4" t="s">
        <v>1506</v>
      </c>
      <c r="B556" s="4" t="s">
        <v>4369</v>
      </c>
      <c r="C556" s="4" t="s">
        <v>4335</v>
      </c>
      <c r="D556" s="4" t="s">
        <v>4836</v>
      </c>
    </row>
    <row r="557" spans="1:4" x14ac:dyDescent="0.35">
      <c r="A557" s="4" t="s">
        <v>1540</v>
      </c>
      <c r="B557" s="4" t="s">
        <v>4370</v>
      </c>
      <c r="C557" s="4" t="s">
        <v>4341</v>
      </c>
      <c r="D557" s="4" t="s">
        <v>4836</v>
      </c>
    </row>
    <row r="558" spans="1:4" x14ac:dyDescent="0.35">
      <c r="A558" s="4" t="s">
        <v>1557</v>
      </c>
      <c r="B558" s="4" t="s">
        <v>4663</v>
      </c>
      <c r="C558" s="4" t="s">
        <v>76</v>
      </c>
      <c r="D558" s="4" t="s">
        <v>4836</v>
      </c>
    </row>
    <row r="559" spans="1:4" x14ac:dyDescent="0.35">
      <c r="A559" s="4" t="s">
        <v>1575</v>
      </c>
      <c r="B559" s="4" t="s">
        <v>4371</v>
      </c>
      <c r="C559" s="4" t="s">
        <v>4324</v>
      </c>
      <c r="D559" s="4" t="s">
        <v>4836</v>
      </c>
    </row>
    <row r="560" spans="1:4" x14ac:dyDescent="0.35">
      <c r="A560" s="4" t="s">
        <v>1565</v>
      </c>
      <c r="B560" s="4" t="s">
        <v>4372</v>
      </c>
      <c r="C560" s="4" t="s">
        <v>4320</v>
      </c>
      <c r="D560" s="4" t="s">
        <v>4836</v>
      </c>
    </row>
    <row r="561" spans="1:4" x14ac:dyDescent="0.35">
      <c r="A561" s="4" t="s">
        <v>1583</v>
      </c>
      <c r="B561" s="4" t="s">
        <v>4664</v>
      </c>
      <c r="C561" s="4" t="s">
        <v>4324</v>
      </c>
      <c r="D561" s="4" t="s">
        <v>4836</v>
      </c>
    </row>
    <row r="562" spans="1:4" x14ac:dyDescent="0.35">
      <c r="A562" s="4" t="s">
        <v>1482</v>
      </c>
      <c r="B562" s="4" t="s">
        <v>4465</v>
      </c>
      <c r="C562" s="4" t="s">
        <v>4330</v>
      </c>
      <c r="D562" s="4" t="s">
        <v>4836</v>
      </c>
    </row>
    <row r="563" spans="1:4" x14ac:dyDescent="0.35">
      <c r="A563" s="4" t="s">
        <v>1563</v>
      </c>
      <c r="B563" s="4" t="s">
        <v>4373</v>
      </c>
      <c r="C563" s="4" t="s">
        <v>4352</v>
      </c>
      <c r="D563" s="4" t="s">
        <v>4836</v>
      </c>
    </row>
    <row r="564" spans="1:4" x14ac:dyDescent="0.35">
      <c r="A564" s="4" t="s">
        <v>1592</v>
      </c>
      <c r="B564" s="4" t="s">
        <v>4466</v>
      </c>
      <c r="C564" s="4" t="s">
        <v>4324</v>
      </c>
      <c r="D564" s="4" t="s">
        <v>4836</v>
      </c>
    </row>
    <row r="565" spans="1:4" x14ac:dyDescent="0.35">
      <c r="A565" s="4" t="s">
        <v>2110</v>
      </c>
      <c r="B565" s="4" t="s">
        <v>4665</v>
      </c>
      <c r="C565" s="4" t="s">
        <v>4320</v>
      </c>
      <c r="D565" s="4" t="s">
        <v>4836</v>
      </c>
    </row>
    <row r="566" spans="1:4" x14ac:dyDescent="0.35">
      <c r="A566" s="4" t="s">
        <v>1607</v>
      </c>
      <c r="B566" s="4" t="s">
        <v>4666</v>
      </c>
      <c r="C566" s="4" t="s">
        <v>4339</v>
      </c>
      <c r="D566" s="4" t="s">
        <v>4836</v>
      </c>
    </row>
    <row r="567" spans="1:4" x14ac:dyDescent="0.35">
      <c r="A567" s="4" t="s">
        <v>1609</v>
      </c>
      <c r="B567" s="4" t="s">
        <v>4667</v>
      </c>
      <c r="C567" s="4" t="s">
        <v>4352</v>
      </c>
      <c r="D567" s="4" t="s">
        <v>4836</v>
      </c>
    </row>
    <row r="568" spans="1:4" x14ac:dyDescent="0.35">
      <c r="A568" s="4" t="s">
        <v>1613</v>
      </c>
      <c r="B568" s="4" t="s">
        <v>4668</v>
      </c>
      <c r="C568" s="4" t="s">
        <v>4320</v>
      </c>
      <c r="D568" s="4" t="s">
        <v>4836</v>
      </c>
    </row>
    <row r="569" spans="1:4" x14ac:dyDescent="0.35">
      <c r="A569" s="4" t="s">
        <v>1486</v>
      </c>
      <c r="B569" s="4" t="s">
        <v>4467</v>
      </c>
      <c r="C569" s="4" t="s">
        <v>4339</v>
      </c>
      <c r="D569" s="4" t="s">
        <v>4836</v>
      </c>
    </row>
    <row r="570" spans="1:4" x14ac:dyDescent="0.35">
      <c r="A570" s="4" t="s">
        <v>1646</v>
      </c>
      <c r="B570" s="4" t="s">
        <v>4374</v>
      </c>
      <c r="C570" s="4" t="s">
        <v>4339</v>
      </c>
      <c r="D570" s="4" t="s">
        <v>4836</v>
      </c>
    </row>
    <row r="571" spans="1:4" x14ac:dyDescent="0.35">
      <c r="A571" s="4" t="s">
        <v>1648</v>
      </c>
      <c r="B571" s="4" t="s">
        <v>4375</v>
      </c>
      <c r="C571" s="4" t="s">
        <v>4339</v>
      </c>
      <c r="D571" s="4" t="s">
        <v>4836</v>
      </c>
    </row>
    <row r="572" spans="1:4" x14ac:dyDescent="0.35">
      <c r="A572" s="4" t="s">
        <v>1650</v>
      </c>
      <c r="B572" s="4" t="s">
        <v>4376</v>
      </c>
      <c r="C572" s="4" t="s">
        <v>4339</v>
      </c>
      <c r="D572" s="4" t="s">
        <v>4836</v>
      </c>
    </row>
    <row r="573" spans="1:4" x14ac:dyDescent="0.35">
      <c r="A573" s="4" t="s">
        <v>1652</v>
      </c>
      <c r="B573" s="4" t="s">
        <v>4669</v>
      </c>
      <c r="C573" s="4" t="s">
        <v>4339</v>
      </c>
      <c r="D573" s="4" t="s">
        <v>4836</v>
      </c>
    </row>
    <row r="574" spans="1:4" x14ac:dyDescent="0.35">
      <c r="A574" s="4" t="s">
        <v>1655</v>
      </c>
      <c r="B574" s="4" t="s">
        <v>4468</v>
      </c>
      <c r="C574" s="4" t="s">
        <v>4339</v>
      </c>
      <c r="D574" s="4" t="s">
        <v>4836</v>
      </c>
    </row>
    <row r="575" spans="1:4" x14ac:dyDescent="0.35">
      <c r="A575" s="4" t="s">
        <v>1659</v>
      </c>
      <c r="B575" s="4" t="s">
        <v>4469</v>
      </c>
      <c r="C575" s="4" t="s">
        <v>4339</v>
      </c>
      <c r="D575" s="4" t="s">
        <v>4836</v>
      </c>
    </row>
    <row r="576" spans="1:4" x14ac:dyDescent="0.35">
      <c r="A576" s="4" t="s">
        <v>1664</v>
      </c>
      <c r="B576" s="4" t="s">
        <v>4670</v>
      </c>
      <c r="C576" s="4" t="s">
        <v>4339</v>
      </c>
      <c r="D576" s="4" t="s">
        <v>4836</v>
      </c>
    </row>
    <row r="577" spans="1:4" x14ac:dyDescent="0.35">
      <c r="A577" s="4" t="s">
        <v>1671</v>
      </c>
      <c r="B577" s="4" t="s">
        <v>4671</v>
      </c>
      <c r="C577" s="4" t="s">
        <v>4339</v>
      </c>
      <c r="D577" s="4" t="s">
        <v>4836</v>
      </c>
    </row>
    <row r="578" spans="1:4" x14ac:dyDescent="0.35">
      <c r="A578" s="4" t="s">
        <v>1778</v>
      </c>
      <c r="B578" s="4" t="s">
        <v>4672</v>
      </c>
      <c r="C578" s="4" t="s">
        <v>4320</v>
      </c>
      <c r="D578" s="4" t="s">
        <v>4836</v>
      </c>
    </row>
    <row r="579" spans="1:4" x14ac:dyDescent="0.35">
      <c r="A579" s="4" t="s">
        <v>1810</v>
      </c>
      <c r="B579" s="4" t="s">
        <v>4470</v>
      </c>
      <c r="C579" s="4" t="s">
        <v>46</v>
      </c>
      <c r="D579" s="4" t="s">
        <v>4836</v>
      </c>
    </row>
    <row r="580" spans="1:4" x14ac:dyDescent="0.35">
      <c r="A580" s="4" t="s">
        <v>1812</v>
      </c>
      <c r="B580" s="4" t="s">
        <v>4673</v>
      </c>
      <c r="C580" s="4" t="s">
        <v>46</v>
      </c>
      <c r="D580" s="4" t="s">
        <v>4836</v>
      </c>
    </row>
    <row r="581" spans="1:4" x14ac:dyDescent="0.35">
      <c r="A581" s="4" t="s">
        <v>1821</v>
      </c>
      <c r="B581" s="4" t="s">
        <v>4377</v>
      </c>
      <c r="C581" s="4" t="s">
        <v>4352</v>
      </c>
      <c r="D581" s="4" t="s">
        <v>4836</v>
      </c>
    </row>
    <row r="582" spans="1:4" x14ac:dyDescent="0.35">
      <c r="A582" s="4" t="s">
        <v>1824</v>
      </c>
      <c r="B582" s="4" t="s">
        <v>4674</v>
      </c>
      <c r="C582" s="4" t="s">
        <v>4349</v>
      </c>
      <c r="D582" s="4" t="s">
        <v>4836</v>
      </c>
    </row>
    <row r="583" spans="1:4" x14ac:dyDescent="0.35">
      <c r="A583" s="4" t="s">
        <v>1695</v>
      </c>
      <c r="B583" s="4" t="s">
        <v>4675</v>
      </c>
      <c r="C583" s="4" t="s">
        <v>322</v>
      </c>
      <c r="D583" s="4" t="s">
        <v>4836</v>
      </c>
    </row>
    <row r="584" spans="1:4" x14ac:dyDescent="0.35">
      <c r="A584" s="4" t="s">
        <v>1697</v>
      </c>
      <c r="B584" s="4" t="s">
        <v>4676</v>
      </c>
      <c r="C584" s="4" t="s">
        <v>4332</v>
      </c>
      <c r="D584" s="4" t="s">
        <v>4836</v>
      </c>
    </row>
    <row r="585" spans="1:4" x14ac:dyDescent="0.35">
      <c r="A585" s="4" t="s">
        <v>1713</v>
      </c>
      <c r="B585" s="4" t="s">
        <v>4677</v>
      </c>
      <c r="C585" s="4" t="s">
        <v>4337</v>
      </c>
      <c r="D585" s="4" t="s">
        <v>4836</v>
      </c>
    </row>
    <row r="586" spans="1:4" x14ac:dyDescent="0.35">
      <c r="A586" s="4" t="s">
        <v>1715</v>
      </c>
      <c r="B586" s="4" t="s">
        <v>1714</v>
      </c>
      <c r="C586" s="4" t="s">
        <v>4339</v>
      </c>
      <c r="D586" s="4" t="s">
        <v>4836</v>
      </c>
    </row>
    <row r="587" spans="1:4" x14ac:dyDescent="0.35">
      <c r="A587" s="4" t="s">
        <v>1719</v>
      </c>
      <c r="B587" s="4" t="s">
        <v>4678</v>
      </c>
      <c r="C587" s="4" t="s">
        <v>4339</v>
      </c>
      <c r="D587" s="4" t="s">
        <v>4836</v>
      </c>
    </row>
    <row r="588" spans="1:4" x14ac:dyDescent="0.35">
      <c r="A588" s="4" t="s">
        <v>1721</v>
      </c>
      <c r="B588" s="4" t="s">
        <v>4471</v>
      </c>
      <c r="C588" s="4" t="s">
        <v>4337</v>
      </c>
      <c r="D588" s="4" t="s">
        <v>4836</v>
      </c>
    </row>
    <row r="589" spans="1:4" x14ac:dyDescent="0.35">
      <c r="A589" s="4" t="s">
        <v>1633</v>
      </c>
      <c r="B589" s="4" t="s">
        <v>4378</v>
      </c>
      <c r="C589" s="4" t="s">
        <v>4330</v>
      </c>
      <c r="D589" s="4" t="s">
        <v>4836</v>
      </c>
    </row>
    <row r="590" spans="1:4" x14ac:dyDescent="0.35">
      <c r="A590" s="4" t="s">
        <v>1631</v>
      </c>
      <c r="B590" s="4" t="s">
        <v>4472</v>
      </c>
      <c r="C590" s="4" t="s">
        <v>4339</v>
      </c>
      <c r="D590" s="4" t="s">
        <v>4836</v>
      </c>
    </row>
    <row r="591" spans="1:4" x14ac:dyDescent="0.35">
      <c r="A591" s="4" t="s">
        <v>1635</v>
      </c>
      <c r="B591" s="4" t="s">
        <v>4379</v>
      </c>
      <c r="C591" s="4" t="s">
        <v>4337</v>
      </c>
      <c r="D591" s="4" t="s">
        <v>4836</v>
      </c>
    </row>
    <row r="592" spans="1:4" x14ac:dyDescent="0.35">
      <c r="A592" s="4" t="s">
        <v>1637</v>
      </c>
      <c r="B592" s="4" t="s">
        <v>4380</v>
      </c>
      <c r="C592" s="4" t="s">
        <v>4339</v>
      </c>
      <c r="D592" s="4" t="s">
        <v>4836</v>
      </c>
    </row>
    <row r="593" spans="1:4" x14ac:dyDescent="0.35">
      <c r="A593" s="4" t="s">
        <v>1727</v>
      </c>
      <c r="B593" s="4" t="s">
        <v>4473</v>
      </c>
      <c r="C593" s="4" t="s">
        <v>4339</v>
      </c>
      <c r="D593" s="4" t="s">
        <v>4836</v>
      </c>
    </row>
    <row r="594" spans="1:4" x14ac:dyDescent="0.35">
      <c r="A594" s="4" t="s">
        <v>1757</v>
      </c>
      <c r="B594" s="4" t="s">
        <v>4474</v>
      </c>
      <c r="C594" s="4" t="s">
        <v>4330</v>
      </c>
      <c r="D594" s="4" t="s">
        <v>4836</v>
      </c>
    </row>
    <row r="595" spans="1:4" x14ac:dyDescent="0.35">
      <c r="A595" s="4" t="s">
        <v>1759</v>
      </c>
      <c r="B595" s="4" t="s">
        <v>4475</v>
      </c>
      <c r="C595" s="4" t="s">
        <v>4349</v>
      </c>
      <c r="D595" s="4" t="s">
        <v>4836</v>
      </c>
    </row>
    <row r="596" spans="1:4" x14ac:dyDescent="0.35">
      <c r="A596" s="4" t="s">
        <v>1762</v>
      </c>
      <c r="B596" s="4" t="s">
        <v>4381</v>
      </c>
      <c r="C596" s="4" t="s">
        <v>4339</v>
      </c>
      <c r="D596" s="4" t="s">
        <v>4836</v>
      </c>
    </row>
    <row r="597" spans="1:4" x14ac:dyDescent="0.35">
      <c r="A597" s="4" t="s">
        <v>2114</v>
      </c>
      <c r="B597" s="4" t="s">
        <v>4382</v>
      </c>
      <c r="C597" s="4" t="s">
        <v>4337</v>
      </c>
      <c r="D597" s="4" t="s">
        <v>4836</v>
      </c>
    </row>
    <row r="598" spans="1:4" x14ac:dyDescent="0.35">
      <c r="A598" s="4" t="s">
        <v>1770</v>
      </c>
      <c r="B598" s="4" t="s">
        <v>4383</v>
      </c>
      <c r="C598" s="4" t="s">
        <v>4366</v>
      </c>
      <c r="D598" s="4" t="s">
        <v>4836</v>
      </c>
    </row>
    <row r="599" spans="1:4" x14ac:dyDescent="0.35">
      <c r="A599" s="4" t="s">
        <v>1780</v>
      </c>
      <c r="B599" s="4" t="s">
        <v>4679</v>
      </c>
      <c r="C599" s="4" t="s">
        <v>4320</v>
      </c>
      <c r="D599" s="4" t="s">
        <v>4836</v>
      </c>
    </row>
    <row r="600" spans="1:4" x14ac:dyDescent="0.35">
      <c r="A600" s="4" t="s">
        <v>1790</v>
      </c>
      <c r="B600" s="4" t="s">
        <v>4680</v>
      </c>
      <c r="C600" s="4" t="s">
        <v>4366</v>
      </c>
      <c r="D600" s="4" t="s">
        <v>4836</v>
      </c>
    </row>
    <row r="601" spans="1:4" x14ac:dyDescent="0.35">
      <c r="A601" s="4" t="s">
        <v>1796</v>
      </c>
      <c r="B601" s="4" t="s">
        <v>4384</v>
      </c>
      <c r="C601" s="4" t="s">
        <v>4327</v>
      </c>
      <c r="D601" s="4" t="s">
        <v>4836</v>
      </c>
    </row>
    <row r="602" spans="1:4" x14ac:dyDescent="0.35">
      <c r="A602" s="4" t="s">
        <v>1808</v>
      </c>
      <c r="B602" s="4" t="s">
        <v>4681</v>
      </c>
      <c r="C602" s="4" t="s">
        <v>322</v>
      </c>
      <c r="D602" s="4" t="s">
        <v>4836</v>
      </c>
    </row>
    <row r="603" spans="1:4" x14ac:dyDescent="0.35">
      <c r="A603" s="4" t="s">
        <v>1830</v>
      </c>
      <c r="B603" s="4" t="s">
        <v>4682</v>
      </c>
      <c r="C603" s="4" t="s">
        <v>322</v>
      </c>
      <c r="D603" s="4" t="s">
        <v>4836</v>
      </c>
    </row>
    <row r="604" spans="1:4" x14ac:dyDescent="0.35">
      <c r="A604" s="4" t="s">
        <v>1832</v>
      </c>
      <c r="B604" s="4" t="s">
        <v>4683</v>
      </c>
      <c r="C604" s="4" t="s">
        <v>4332</v>
      </c>
      <c r="D604" s="4" t="s">
        <v>4836</v>
      </c>
    </row>
    <row r="605" spans="1:4" x14ac:dyDescent="0.35">
      <c r="A605" s="4" t="s">
        <v>1864</v>
      </c>
      <c r="B605" s="4" t="s">
        <v>4684</v>
      </c>
      <c r="C605" s="4" t="s">
        <v>4341</v>
      </c>
      <c r="D605" s="4" t="s">
        <v>4836</v>
      </c>
    </row>
    <row r="606" spans="1:4" x14ac:dyDescent="0.35">
      <c r="A606" s="4" t="s">
        <v>1891</v>
      </c>
      <c r="B606" s="4" t="s">
        <v>4685</v>
      </c>
      <c r="C606" s="4" t="s">
        <v>4332</v>
      </c>
      <c r="D606" s="4" t="s">
        <v>4836</v>
      </c>
    </row>
    <row r="607" spans="1:4" x14ac:dyDescent="0.35">
      <c r="A607" s="4" t="s">
        <v>1895</v>
      </c>
      <c r="B607" s="4" t="s">
        <v>4686</v>
      </c>
      <c r="C607" s="4" t="s">
        <v>4341</v>
      </c>
      <c r="D607" s="4" t="s">
        <v>4836</v>
      </c>
    </row>
    <row r="608" spans="1:4" x14ac:dyDescent="0.35">
      <c r="A608" s="4" t="s">
        <v>1897</v>
      </c>
      <c r="B608" s="4" t="s">
        <v>4687</v>
      </c>
      <c r="C608" s="4" t="s">
        <v>4339</v>
      </c>
      <c r="D608" s="4" t="s">
        <v>4836</v>
      </c>
    </row>
    <row r="609" spans="1:4" x14ac:dyDescent="0.35">
      <c r="A609" s="4" t="s">
        <v>1907</v>
      </c>
      <c r="B609" s="4" t="s">
        <v>4385</v>
      </c>
      <c r="C609" s="4" t="s">
        <v>4322</v>
      </c>
      <c r="D609" s="4" t="s">
        <v>4836</v>
      </c>
    </row>
    <row r="610" spans="1:4" x14ac:dyDescent="0.35">
      <c r="A610" s="4" t="s">
        <v>1911</v>
      </c>
      <c r="B610" s="4" t="s">
        <v>4476</v>
      </c>
      <c r="C610" s="4" t="s">
        <v>4327</v>
      </c>
      <c r="D610" s="4" t="s">
        <v>4836</v>
      </c>
    </row>
    <row r="611" spans="1:4" x14ac:dyDescent="0.35">
      <c r="A611" s="4" t="s">
        <v>1913</v>
      </c>
      <c r="B611" s="4" t="s">
        <v>4386</v>
      </c>
      <c r="C611" s="4" t="s">
        <v>4324</v>
      </c>
      <c r="D611" s="4" t="s">
        <v>4836</v>
      </c>
    </row>
    <row r="612" spans="1:4" x14ac:dyDescent="0.35">
      <c r="A612" s="4" t="s">
        <v>1905</v>
      </c>
      <c r="B612" s="4" t="s">
        <v>4688</v>
      </c>
      <c r="C612" s="4" t="s">
        <v>4322</v>
      </c>
      <c r="D612" s="4" t="s">
        <v>4836</v>
      </c>
    </row>
    <row r="613" spans="1:4" x14ac:dyDescent="0.35">
      <c r="A613" s="4" t="s">
        <v>1828</v>
      </c>
      <c r="B613" s="4" t="s">
        <v>4689</v>
      </c>
      <c r="C613" s="4" t="s">
        <v>4339</v>
      </c>
      <c r="D613" s="4" t="s">
        <v>4836</v>
      </c>
    </row>
    <row r="614" spans="1:4" x14ac:dyDescent="0.35">
      <c r="A614" s="4" t="s">
        <v>1878</v>
      </c>
      <c r="B614" s="4" t="s">
        <v>4690</v>
      </c>
      <c r="C614" s="4" t="s">
        <v>4320</v>
      </c>
      <c r="D614" s="4" t="s">
        <v>4836</v>
      </c>
    </row>
    <row r="615" spans="1:4" x14ac:dyDescent="0.35">
      <c r="A615" s="4" t="s">
        <v>1880</v>
      </c>
      <c r="B615" s="4" t="s">
        <v>4691</v>
      </c>
      <c r="C615" s="4" t="s">
        <v>4324</v>
      </c>
      <c r="D615" s="4" t="s">
        <v>4836</v>
      </c>
    </row>
    <row r="616" spans="1:4" x14ac:dyDescent="0.35">
      <c r="A616" s="4" t="s">
        <v>1882</v>
      </c>
      <c r="B616" s="4" t="s">
        <v>4387</v>
      </c>
      <c r="C616" s="4" t="s">
        <v>4324</v>
      </c>
      <c r="D616" s="4" t="s">
        <v>4836</v>
      </c>
    </row>
    <row r="617" spans="1:4" x14ac:dyDescent="0.35">
      <c r="A617" s="4" t="s">
        <v>1887</v>
      </c>
      <c r="B617" s="4" t="s">
        <v>4388</v>
      </c>
      <c r="C617" s="4" t="s">
        <v>4339</v>
      </c>
      <c r="D617" s="4" t="s">
        <v>4836</v>
      </c>
    </row>
    <row r="618" spans="1:4" x14ac:dyDescent="0.35">
      <c r="A618" s="4" t="s">
        <v>1919</v>
      </c>
      <c r="B618" s="4" t="s">
        <v>4477</v>
      </c>
      <c r="C618" s="4" t="s">
        <v>4337</v>
      </c>
      <c r="D618" s="4" t="s">
        <v>4836</v>
      </c>
    </row>
    <row r="619" spans="1:4" x14ac:dyDescent="0.35">
      <c r="A619" s="4" t="s">
        <v>1921</v>
      </c>
      <c r="B619" s="4" t="s">
        <v>4692</v>
      </c>
      <c r="C619" s="4" t="s">
        <v>76</v>
      </c>
      <c r="D619" s="4" t="s">
        <v>4836</v>
      </c>
    </row>
    <row r="620" spans="1:4" x14ac:dyDescent="0.35">
      <c r="A620" s="4" t="s">
        <v>1923</v>
      </c>
      <c r="B620" s="4" t="s">
        <v>4693</v>
      </c>
      <c r="C620" s="4" t="s">
        <v>322</v>
      </c>
      <c r="D620" s="4" t="s">
        <v>4836</v>
      </c>
    </row>
    <row r="621" spans="1:4" x14ac:dyDescent="0.35">
      <c r="A621" s="4" t="s">
        <v>1931</v>
      </c>
      <c r="B621" s="4" t="s">
        <v>4694</v>
      </c>
      <c r="C621" s="4" t="s">
        <v>4320</v>
      </c>
      <c r="D621" s="4" t="s">
        <v>4836</v>
      </c>
    </row>
    <row r="622" spans="1:4" x14ac:dyDescent="0.35">
      <c r="A622" s="4" t="s">
        <v>1933</v>
      </c>
      <c r="B622" s="4" t="s">
        <v>4695</v>
      </c>
      <c r="C622" s="4" t="s">
        <v>4337</v>
      </c>
      <c r="D622" s="4" t="s">
        <v>4836</v>
      </c>
    </row>
    <row r="623" spans="1:4" x14ac:dyDescent="0.35">
      <c r="A623" s="4" t="s">
        <v>1935</v>
      </c>
      <c r="B623" s="4" t="s">
        <v>4696</v>
      </c>
      <c r="C623" s="4" t="s">
        <v>4352</v>
      </c>
      <c r="D623" s="4" t="s">
        <v>4836</v>
      </c>
    </row>
    <row r="624" spans="1:4" x14ac:dyDescent="0.35">
      <c r="A624" s="4" t="s">
        <v>1937</v>
      </c>
      <c r="B624" s="4" t="s">
        <v>4697</v>
      </c>
      <c r="C624" s="4" t="s">
        <v>4320</v>
      </c>
      <c r="D624" s="4" t="s">
        <v>4836</v>
      </c>
    </row>
    <row r="625" spans="1:4" x14ac:dyDescent="0.35">
      <c r="A625" s="4" t="s">
        <v>1945</v>
      </c>
      <c r="B625" s="4" t="s">
        <v>4698</v>
      </c>
      <c r="C625" s="4" t="s">
        <v>4502</v>
      </c>
      <c r="D625" s="4" t="s">
        <v>4836</v>
      </c>
    </row>
    <row r="626" spans="1:4" x14ac:dyDescent="0.35">
      <c r="A626" s="4" t="s">
        <v>1997</v>
      </c>
      <c r="B626" s="4" t="s">
        <v>4699</v>
      </c>
      <c r="C626" s="4" t="s">
        <v>4320</v>
      </c>
      <c r="D626" s="4" t="s">
        <v>4836</v>
      </c>
    </row>
    <row r="627" spans="1:4" x14ac:dyDescent="0.35">
      <c r="A627" s="4" t="s">
        <v>2041</v>
      </c>
      <c r="B627" s="4" t="s">
        <v>4700</v>
      </c>
      <c r="C627" s="4" t="s">
        <v>46</v>
      </c>
      <c r="D627" s="4" t="s">
        <v>4836</v>
      </c>
    </row>
    <row r="628" spans="1:4" x14ac:dyDescent="0.35">
      <c r="A628" s="4" t="s">
        <v>2061</v>
      </c>
      <c r="B628" s="4" t="s">
        <v>4478</v>
      </c>
      <c r="C628" s="4" t="s">
        <v>4366</v>
      </c>
      <c r="D628" s="4" t="s">
        <v>4836</v>
      </c>
    </row>
    <row r="629" spans="1:4" x14ac:dyDescent="0.35">
      <c r="A629" s="4" t="s">
        <v>2147</v>
      </c>
      <c r="B629" s="4" t="s">
        <v>4701</v>
      </c>
      <c r="C629" s="4" t="s">
        <v>4320</v>
      </c>
      <c r="D629" s="4" t="s">
        <v>4836</v>
      </c>
    </row>
    <row r="630" spans="1:4" x14ac:dyDescent="0.35">
      <c r="A630" s="4" t="s">
        <v>1949</v>
      </c>
      <c r="B630" s="4" t="s">
        <v>4702</v>
      </c>
      <c r="C630" s="4" t="s">
        <v>4335</v>
      </c>
      <c r="D630" s="4" t="s">
        <v>4836</v>
      </c>
    </row>
    <row r="631" spans="1:4" x14ac:dyDescent="0.35">
      <c r="A631" s="4" t="s">
        <v>1953</v>
      </c>
      <c r="B631" s="4" t="s">
        <v>4703</v>
      </c>
      <c r="C631" s="4" t="s">
        <v>46</v>
      </c>
      <c r="D631" s="4" t="s">
        <v>4836</v>
      </c>
    </row>
    <row r="632" spans="1:4" x14ac:dyDescent="0.35">
      <c r="A632" s="4" t="s">
        <v>1955</v>
      </c>
      <c r="B632" s="4" t="s">
        <v>4479</v>
      </c>
      <c r="C632" s="4" t="s">
        <v>4335</v>
      </c>
      <c r="D632" s="4" t="s">
        <v>4836</v>
      </c>
    </row>
    <row r="633" spans="1:4" x14ac:dyDescent="0.35">
      <c r="A633" s="4" t="s">
        <v>1975</v>
      </c>
      <c r="B633" s="4" t="s">
        <v>4704</v>
      </c>
      <c r="C633" s="4" t="s">
        <v>4335</v>
      </c>
      <c r="D633" s="4" t="s">
        <v>4836</v>
      </c>
    </row>
    <row r="634" spans="1:4" x14ac:dyDescent="0.35">
      <c r="A634" s="4" t="s">
        <v>1981</v>
      </c>
      <c r="B634" s="4" t="s">
        <v>4705</v>
      </c>
      <c r="C634" s="4" t="s">
        <v>4339</v>
      </c>
      <c r="D634" s="4" t="s">
        <v>4836</v>
      </c>
    </row>
    <row r="635" spans="1:4" x14ac:dyDescent="0.35">
      <c r="A635" s="4" t="s">
        <v>1989</v>
      </c>
      <c r="B635" s="4" t="s">
        <v>4706</v>
      </c>
      <c r="C635" s="4" t="s">
        <v>4320</v>
      </c>
      <c r="D635" s="4" t="s">
        <v>4836</v>
      </c>
    </row>
    <row r="636" spans="1:4" x14ac:dyDescent="0.35">
      <c r="A636" s="4" t="s">
        <v>1943</v>
      </c>
      <c r="B636" s="4" t="s">
        <v>4707</v>
      </c>
      <c r="C636" s="4" t="s">
        <v>46</v>
      </c>
      <c r="D636" s="4" t="s">
        <v>4836</v>
      </c>
    </row>
    <row r="637" spans="1:4" x14ac:dyDescent="0.35">
      <c r="A637" s="4" t="s">
        <v>2009</v>
      </c>
      <c r="B637" s="4" t="s">
        <v>4708</v>
      </c>
      <c r="C637" s="4" t="s">
        <v>4339</v>
      </c>
      <c r="D637" s="4" t="s">
        <v>4836</v>
      </c>
    </row>
    <row r="638" spans="1:4" x14ac:dyDescent="0.35">
      <c r="A638" s="4" t="s">
        <v>2026</v>
      </c>
      <c r="B638" s="4" t="s">
        <v>4709</v>
      </c>
      <c r="C638" s="4" t="s">
        <v>4320</v>
      </c>
      <c r="D638" s="4" t="s">
        <v>4836</v>
      </c>
    </row>
    <row r="639" spans="1:4" x14ac:dyDescent="0.35">
      <c r="A639" s="4" t="s">
        <v>2035</v>
      </c>
      <c r="B639" s="4" t="s">
        <v>4710</v>
      </c>
      <c r="C639" s="4" t="s">
        <v>4320</v>
      </c>
      <c r="D639" s="4" t="s">
        <v>4836</v>
      </c>
    </row>
    <row r="640" spans="1:4" x14ac:dyDescent="0.35">
      <c r="A640" s="4" t="s">
        <v>2051</v>
      </c>
      <c r="B640" s="4" t="s">
        <v>4389</v>
      </c>
      <c r="C640" s="4" t="s">
        <v>4339</v>
      </c>
      <c r="D640" s="4" t="s">
        <v>4836</v>
      </c>
    </row>
    <row r="641" spans="1:4" x14ac:dyDescent="0.35">
      <c r="A641" s="4" t="s">
        <v>2064</v>
      </c>
      <c r="B641" s="4" t="s">
        <v>4711</v>
      </c>
      <c r="C641" s="4" t="s">
        <v>322</v>
      </c>
      <c r="D641" s="4" t="s">
        <v>4836</v>
      </c>
    </row>
    <row r="642" spans="1:4" x14ac:dyDescent="0.35">
      <c r="A642" s="4" t="s">
        <v>2159</v>
      </c>
      <c r="B642" s="4" t="s">
        <v>4480</v>
      </c>
      <c r="C642" s="4" t="s">
        <v>4339</v>
      </c>
      <c r="D642" s="4" t="s">
        <v>4836</v>
      </c>
    </row>
    <row r="643" spans="1:4" x14ac:dyDescent="0.35">
      <c r="A643" s="4" t="s">
        <v>2161</v>
      </c>
      <c r="B643" s="4" t="s">
        <v>4712</v>
      </c>
      <c r="C643" s="4" t="s">
        <v>4366</v>
      </c>
      <c r="D643" s="4" t="s">
        <v>4836</v>
      </c>
    </row>
    <row r="644" spans="1:4" x14ac:dyDescent="0.35">
      <c r="A644" s="4" t="s">
        <v>2205</v>
      </c>
      <c r="B644" s="4" t="s">
        <v>4481</v>
      </c>
      <c r="C644" s="4" t="s">
        <v>4339</v>
      </c>
      <c r="D644" s="4" t="s">
        <v>4836</v>
      </c>
    </row>
    <row r="645" spans="1:4" x14ac:dyDescent="0.35">
      <c r="A645" s="4" t="s">
        <v>2238</v>
      </c>
      <c r="B645" s="4" t="s">
        <v>4390</v>
      </c>
      <c r="C645" s="4" t="s">
        <v>4366</v>
      </c>
      <c r="D645" s="4" t="s">
        <v>4836</v>
      </c>
    </row>
    <row r="646" spans="1:4" x14ac:dyDescent="0.35">
      <c r="A646" s="4" t="s">
        <v>2179</v>
      </c>
      <c r="B646" s="4" t="s">
        <v>4391</v>
      </c>
      <c r="C646" s="4" t="s">
        <v>46</v>
      </c>
      <c r="D646" s="4" t="s">
        <v>4836</v>
      </c>
    </row>
    <row r="647" spans="1:4" x14ac:dyDescent="0.35">
      <c r="A647" s="4" t="s">
        <v>2183</v>
      </c>
      <c r="B647" s="4" t="s">
        <v>4713</v>
      </c>
      <c r="C647" s="4" t="s">
        <v>4366</v>
      </c>
      <c r="D647" s="4" t="s">
        <v>4836</v>
      </c>
    </row>
    <row r="648" spans="1:4" x14ac:dyDescent="0.35">
      <c r="A648" s="4" t="s">
        <v>2187</v>
      </c>
      <c r="B648" s="4" t="s">
        <v>4714</v>
      </c>
      <c r="C648" s="4" t="s">
        <v>322</v>
      </c>
      <c r="D648" s="4" t="s">
        <v>4836</v>
      </c>
    </row>
    <row r="649" spans="1:4" x14ac:dyDescent="0.35">
      <c r="A649" s="4" t="s">
        <v>2197</v>
      </c>
      <c r="B649" s="4" t="s">
        <v>4715</v>
      </c>
      <c r="C649" s="4" t="s">
        <v>4337</v>
      </c>
      <c r="D649" s="4" t="s">
        <v>4836</v>
      </c>
    </row>
    <row r="650" spans="1:4" x14ac:dyDescent="0.35">
      <c r="A650" s="4" t="s">
        <v>2207</v>
      </c>
      <c r="B650" s="4" t="s">
        <v>4392</v>
      </c>
      <c r="C650" s="4" t="s">
        <v>4339</v>
      </c>
      <c r="D650" s="4" t="s">
        <v>4836</v>
      </c>
    </row>
    <row r="651" spans="1:4" x14ac:dyDescent="0.35">
      <c r="A651" s="4" t="s">
        <v>2215</v>
      </c>
      <c r="B651" s="4" t="s">
        <v>4716</v>
      </c>
      <c r="C651" s="4" t="s">
        <v>76</v>
      </c>
      <c r="D651" s="4" t="s">
        <v>4836</v>
      </c>
    </row>
    <row r="652" spans="1:4" x14ac:dyDescent="0.35">
      <c r="A652" s="4" t="s">
        <v>2221</v>
      </c>
      <c r="B652" s="4" t="s">
        <v>4717</v>
      </c>
      <c r="C652" s="4" t="s">
        <v>4324</v>
      </c>
      <c r="D652" s="4" t="s">
        <v>4836</v>
      </c>
    </row>
    <row r="653" spans="1:4" x14ac:dyDescent="0.35">
      <c r="A653" s="4" t="s">
        <v>2244</v>
      </c>
      <c r="B653" s="4" t="s">
        <v>4482</v>
      </c>
      <c r="C653" s="4" t="s">
        <v>322</v>
      </c>
      <c r="D653" s="4" t="s">
        <v>4836</v>
      </c>
    </row>
    <row r="654" spans="1:4" x14ac:dyDescent="0.35">
      <c r="A654" s="4" t="s">
        <v>2437</v>
      </c>
      <c r="B654" s="4" t="s">
        <v>4718</v>
      </c>
      <c r="C654" s="4" t="s">
        <v>4327</v>
      </c>
      <c r="D654" s="4" t="s">
        <v>4836</v>
      </c>
    </row>
    <row r="655" spans="1:4" x14ac:dyDescent="0.35">
      <c r="A655" s="4" t="s">
        <v>2473</v>
      </c>
      <c r="B655" s="4" t="s">
        <v>4483</v>
      </c>
      <c r="C655" s="4" t="s">
        <v>4341</v>
      </c>
      <c r="D655" s="4" t="s">
        <v>4836</v>
      </c>
    </row>
    <row r="656" spans="1:4" x14ac:dyDescent="0.35">
      <c r="A656" s="4" t="s">
        <v>2270</v>
      </c>
      <c r="B656" s="4" t="s">
        <v>4393</v>
      </c>
      <c r="C656" s="4" t="s">
        <v>4357</v>
      </c>
      <c r="D656" s="4" t="s">
        <v>4836</v>
      </c>
    </row>
    <row r="657" spans="1:4" x14ac:dyDescent="0.35">
      <c r="A657" s="4" t="s">
        <v>2296</v>
      </c>
      <c r="B657" s="4" t="s">
        <v>4719</v>
      </c>
      <c r="C657" s="4" t="s">
        <v>4330</v>
      </c>
      <c r="D657" s="4" t="s">
        <v>4836</v>
      </c>
    </row>
    <row r="658" spans="1:4" x14ac:dyDescent="0.35">
      <c r="A658" s="4" t="s">
        <v>2286</v>
      </c>
      <c r="B658" s="4" t="s">
        <v>4720</v>
      </c>
      <c r="C658" s="4" t="s">
        <v>4320</v>
      </c>
      <c r="D658" s="4" t="s">
        <v>4836</v>
      </c>
    </row>
    <row r="659" spans="1:4" x14ac:dyDescent="0.35">
      <c r="A659" s="4" t="s">
        <v>2254</v>
      </c>
      <c r="B659" s="4" t="s">
        <v>4484</v>
      </c>
      <c r="C659" s="4" t="s">
        <v>4339</v>
      </c>
      <c r="D659" s="4" t="s">
        <v>4836</v>
      </c>
    </row>
    <row r="660" spans="1:4" x14ac:dyDescent="0.35">
      <c r="A660" s="4" t="s">
        <v>2252</v>
      </c>
      <c r="B660" s="4" t="s">
        <v>4394</v>
      </c>
      <c r="C660" s="4" t="s">
        <v>4341</v>
      </c>
      <c r="D660" s="4" t="s">
        <v>4836</v>
      </c>
    </row>
    <row r="661" spans="1:4" x14ac:dyDescent="0.35">
      <c r="A661" s="4" t="s">
        <v>2304</v>
      </c>
      <c r="B661" s="4" t="s">
        <v>4721</v>
      </c>
      <c r="C661" s="4" t="s">
        <v>4357</v>
      </c>
      <c r="D661" s="4" t="s">
        <v>4836</v>
      </c>
    </row>
    <row r="662" spans="1:4" x14ac:dyDescent="0.35">
      <c r="A662" s="4" t="s">
        <v>2328</v>
      </c>
      <c r="B662" s="4" t="s">
        <v>4722</v>
      </c>
      <c r="C662" s="4" t="s">
        <v>4339</v>
      </c>
      <c r="D662" s="4" t="s">
        <v>4836</v>
      </c>
    </row>
    <row r="663" spans="1:4" x14ac:dyDescent="0.35">
      <c r="A663" s="4" t="s">
        <v>2262</v>
      </c>
      <c r="B663" s="4" t="s">
        <v>4485</v>
      </c>
      <c r="C663" s="4" t="s">
        <v>4330</v>
      </c>
      <c r="D663" s="4" t="s">
        <v>4836</v>
      </c>
    </row>
    <row r="664" spans="1:4" x14ac:dyDescent="0.35">
      <c r="A664" s="4" t="s">
        <v>2344</v>
      </c>
      <c r="B664" s="4" t="s">
        <v>4486</v>
      </c>
      <c r="C664" s="4" t="s">
        <v>322</v>
      </c>
      <c r="D664" s="4" t="s">
        <v>4836</v>
      </c>
    </row>
    <row r="665" spans="1:4" x14ac:dyDescent="0.35">
      <c r="A665" s="4" t="s">
        <v>2358</v>
      </c>
      <c r="B665" s="4" t="s">
        <v>4487</v>
      </c>
      <c r="C665" s="4" t="s">
        <v>4352</v>
      </c>
      <c r="D665" s="4" t="s">
        <v>4836</v>
      </c>
    </row>
    <row r="666" spans="1:4" x14ac:dyDescent="0.35">
      <c r="A666" s="4" t="s">
        <v>2366</v>
      </c>
      <c r="B666" s="4" t="s">
        <v>4395</v>
      </c>
      <c r="C666" s="4" t="s">
        <v>4341</v>
      </c>
      <c r="D666" s="4" t="s">
        <v>4836</v>
      </c>
    </row>
    <row r="667" spans="1:4" x14ac:dyDescent="0.35">
      <c r="A667" s="4" t="s">
        <v>2372</v>
      </c>
      <c r="B667" s="4" t="s">
        <v>4723</v>
      </c>
      <c r="C667" s="4" t="s">
        <v>4366</v>
      </c>
      <c r="D667" s="4" t="s">
        <v>4836</v>
      </c>
    </row>
    <row r="668" spans="1:4" x14ac:dyDescent="0.35">
      <c r="A668" s="4" t="s">
        <v>2382</v>
      </c>
      <c r="B668" s="4" t="s">
        <v>4488</v>
      </c>
      <c r="C668" s="4" t="s">
        <v>4339</v>
      </c>
      <c r="D668" s="4" t="s">
        <v>4836</v>
      </c>
    </row>
    <row r="669" spans="1:4" x14ac:dyDescent="0.35">
      <c r="A669" s="4" t="s">
        <v>2384</v>
      </c>
      <c r="B669" s="4" t="s">
        <v>4489</v>
      </c>
      <c r="C669" s="4" t="s">
        <v>322</v>
      </c>
      <c r="D669" s="4" t="s">
        <v>4836</v>
      </c>
    </row>
    <row r="670" spans="1:4" x14ac:dyDescent="0.35">
      <c r="A670" s="4" t="s">
        <v>2390</v>
      </c>
      <c r="B670" s="4" t="s">
        <v>4490</v>
      </c>
      <c r="C670" s="4" t="s">
        <v>4320</v>
      </c>
      <c r="D670" s="4" t="s">
        <v>4836</v>
      </c>
    </row>
    <row r="671" spans="1:4" x14ac:dyDescent="0.35">
      <c r="A671" s="4" t="s">
        <v>2416</v>
      </c>
      <c r="B671" s="4" t="s">
        <v>4724</v>
      </c>
      <c r="C671" s="4" t="s">
        <v>4335</v>
      </c>
      <c r="D671" s="4" t="s">
        <v>4836</v>
      </c>
    </row>
    <row r="672" spans="1:4" x14ac:dyDescent="0.35">
      <c r="A672" s="4" t="s">
        <v>2418</v>
      </c>
      <c r="B672" s="4" t="s">
        <v>4725</v>
      </c>
      <c r="C672" s="4" t="s">
        <v>322</v>
      </c>
      <c r="D672" s="4" t="s">
        <v>4836</v>
      </c>
    </row>
    <row r="673" spans="1:4" x14ac:dyDescent="0.35">
      <c r="A673" s="4" t="s">
        <v>2422</v>
      </c>
      <c r="B673" s="4" t="s">
        <v>4726</v>
      </c>
      <c r="C673" s="4" t="s">
        <v>4341</v>
      </c>
      <c r="D673" s="4" t="s">
        <v>4836</v>
      </c>
    </row>
    <row r="674" spans="1:4" x14ac:dyDescent="0.35">
      <c r="A674" s="4" t="s">
        <v>2462</v>
      </c>
      <c r="B674" s="4" t="s">
        <v>4727</v>
      </c>
      <c r="C674" s="4" t="s">
        <v>4341</v>
      </c>
      <c r="D674" s="4" t="s">
        <v>4836</v>
      </c>
    </row>
    <row r="675" spans="1:4" x14ac:dyDescent="0.35">
      <c r="A675" s="4" t="s">
        <v>2464</v>
      </c>
      <c r="B675" s="4" t="s">
        <v>4728</v>
      </c>
      <c r="C675" s="4" t="s">
        <v>4339</v>
      </c>
      <c r="D675" s="4" t="s">
        <v>4836</v>
      </c>
    </row>
    <row r="676" spans="1:4" x14ac:dyDescent="0.35">
      <c r="A676" s="4" t="s">
        <v>2470</v>
      </c>
      <c r="B676" s="4" t="s">
        <v>4491</v>
      </c>
      <c r="C676" s="4" t="s">
        <v>4366</v>
      </c>
      <c r="D676" s="4" t="s">
        <v>4836</v>
      </c>
    </row>
    <row r="677" spans="1:4" x14ac:dyDescent="0.35">
      <c r="A677" s="4" t="s">
        <v>2493</v>
      </c>
      <c r="B677" s="4" t="s">
        <v>4729</v>
      </c>
      <c r="C677" s="4" t="s">
        <v>4339</v>
      </c>
      <c r="D677" s="4" t="s">
        <v>4836</v>
      </c>
    </row>
    <row r="678" spans="1:4" x14ac:dyDescent="0.35">
      <c r="A678" s="4" t="s">
        <v>2505</v>
      </c>
      <c r="B678" s="4" t="s">
        <v>4492</v>
      </c>
      <c r="C678" s="4" t="s">
        <v>4339</v>
      </c>
      <c r="D678" s="4" t="s">
        <v>4836</v>
      </c>
    </row>
    <row r="679" spans="1:4" x14ac:dyDescent="0.35">
      <c r="A679" s="4" t="s">
        <v>2541</v>
      </c>
      <c r="B679" s="4" t="s">
        <v>4730</v>
      </c>
      <c r="C679" s="4" t="s">
        <v>322</v>
      </c>
      <c r="D679" s="4" t="s">
        <v>4836</v>
      </c>
    </row>
    <row r="680" spans="1:4" x14ac:dyDescent="0.35">
      <c r="A680" s="4" t="s">
        <v>2558</v>
      </c>
      <c r="B680" s="4" t="s">
        <v>4731</v>
      </c>
      <c r="C680" s="4" t="s">
        <v>46</v>
      </c>
      <c r="D680" s="4" t="s">
        <v>4836</v>
      </c>
    </row>
    <row r="681" spans="1:4" x14ac:dyDescent="0.35">
      <c r="A681" s="4" t="s">
        <v>2561</v>
      </c>
      <c r="B681" s="4" t="s">
        <v>4732</v>
      </c>
      <c r="C681" s="4" t="s">
        <v>46</v>
      </c>
      <c r="D681" s="4" t="s">
        <v>4836</v>
      </c>
    </row>
    <row r="682" spans="1:4" x14ac:dyDescent="0.35">
      <c r="A682" s="4" t="s">
        <v>2596</v>
      </c>
      <c r="B682" s="4" t="s">
        <v>4396</v>
      </c>
      <c r="C682" s="4" t="s">
        <v>4322</v>
      </c>
      <c r="D682" s="4" t="s">
        <v>4836</v>
      </c>
    </row>
    <row r="683" spans="1:4" x14ac:dyDescent="0.35">
      <c r="A683" s="4" t="s">
        <v>2622</v>
      </c>
      <c r="B683" s="4" t="s">
        <v>4493</v>
      </c>
      <c r="C683" s="4" t="s">
        <v>4322</v>
      </c>
      <c r="D683" s="4" t="s">
        <v>4836</v>
      </c>
    </row>
    <row r="684" spans="1:4" x14ac:dyDescent="0.35">
      <c r="A684" s="4" t="s">
        <v>2623</v>
      </c>
      <c r="B684" s="4" t="s">
        <v>4494</v>
      </c>
      <c r="C684" s="4" t="s">
        <v>4324</v>
      </c>
      <c r="D684" s="4" t="s">
        <v>4836</v>
      </c>
    </row>
    <row r="685" spans="1:4" x14ac:dyDescent="0.35">
      <c r="A685" s="4" t="s">
        <v>2625</v>
      </c>
      <c r="B685" s="4" t="s">
        <v>4733</v>
      </c>
      <c r="C685" s="4" t="s">
        <v>4324</v>
      </c>
      <c r="D685" s="4" t="s">
        <v>4836</v>
      </c>
    </row>
    <row r="686" spans="1:4" x14ac:dyDescent="0.35">
      <c r="A686" s="4" t="s">
        <v>2642</v>
      </c>
      <c r="B686" s="4" t="s">
        <v>4397</v>
      </c>
      <c r="C686" s="4" t="s">
        <v>4322</v>
      </c>
      <c r="D686" s="4" t="s">
        <v>4836</v>
      </c>
    </row>
    <row r="687" spans="1:4" x14ac:dyDescent="0.35">
      <c r="A687" s="4" t="s">
        <v>2537</v>
      </c>
      <c r="B687" s="4" t="s">
        <v>4734</v>
      </c>
      <c r="C687" s="4" t="s">
        <v>322</v>
      </c>
      <c r="D687" s="4" t="s">
        <v>4836</v>
      </c>
    </row>
    <row r="688" spans="1:4" x14ac:dyDescent="0.35">
      <c r="A688" s="4" t="s">
        <v>2545</v>
      </c>
      <c r="B688" s="4" t="s">
        <v>4735</v>
      </c>
      <c r="C688" s="4" t="s">
        <v>4324</v>
      </c>
      <c r="D688" s="4" t="s">
        <v>4836</v>
      </c>
    </row>
    <row r="689" spans="1:4" x14ac:dyDescent="0.35">
      <c r="A689" s="4" t="s">
        <v>2551</v>
      </c>
      <c r="B689" s="4" t="s">
        <v>4736</v>
      </c>
      <c r="C689" s="4" t="s">
        <v>76</v>
      </c>
      <c r="D689" s="4" t="s">
        <v>4836</v>
      </c>
    </row>
    <row r="690" spans="1:4" x14ac:dyDescent="0.35">
      <c r="A690" s="4" t="s">
        <v>2578</v>
      </c>
      <c r="B690" s="4" t="s">
        <v>4398</v>
      </c>
      <c r="C690" s="4" t="s">
        <v>4352</v>
      </c>
      <c r="D690" s="4" t="s">
        <v>4836</v>
      </c>
    </row>
    <row r="691" spans="1:4" x14ac:dyDescent="0.35">
      <c r="A691" s="4" t="s">
        <v>2580</v>
      </c>
      <c r="B691" s="4" t="s">
        <v>4737</v>
      </c>
      <c r="C691" s="4" t="s">
        <v>4366</v>
      </c>
      <c r="D691" s="4" t="s">
        <v>4836</v>
      </c>
    </row>
    <row r="692" spans="1:4" x14ac:dyDescent="0.35">
      <c r="A692" s="4" t="s">
        <v>2582</v>
      </c>
      <c r="B692" s="4" t="s">
        <v>4738</v>
      </c>
      <c r="C692" s="4" t="s">
        <v>4739</v>
      </c>
      <c r="D692" s="4" t="s">
        <v>4836</v>
      </c>
    </row>
    <row r="693" spans="1:4" x14ac:dyDescent="0.35">
      <c r="A693" s="4" t="s">
        <v>2590</v>
      </c>
      <c r="B693" s="4" t="s">
        <v>4740</v>
      </c>
      <c r="C693" s="4" t="s">
        <v>4366</v>
      </c>
      <c r="D693" s="4" t="s">
        <v>4836</v>
      </c>
    </row>
    <row r="694" spans="1:4" x14ac:dyDescent="0.35">
      <c r="A694" s="4" t="s">
        <v>2610</v>
      </c>
      <c r="B694" s="4" t="s">
        <v>4741</v>
      </c>
      <c r="C694" s="4" t="s">
        <v>4339</v>
      </c>
      <c r="D694" s="4" t="s">
        <v>4836</v>
      </c>
    </row>
    <row r="695" spans="1:4" x14ac:dyDescent="0.35">
      <c r="A695" s="4" t="s">
        <v>2650</v>
      </c>
      <c r="B695" s="4" t="s">
        <v>4742</v>
      </c>
      <c r="C695" s="4" t="s">
        <v>4339</v>
      </c>
      <c r="D695" s="4" t="s">
        <v>4836</v>
      </c>
    </row>
    <row r="696" spans="1:4" x14ac:dyDescent="0.35">
      <c r="A696" s="4" t="s">
        <v>2652</v>
      </c>
      <c r="B696" s="4" t="s">
        <v>4743</v>
      </c>
      <c r="C696" s="4" t="s">
        <v>4332</v>
      </c>
      <c r="D696" s="4" t="s">
        <v>4836</v>
      </c>
    </row>
    <row r="697" spans="1:4" x14ac:dyDescent="0.35">
      <c r="A697" s="4" t="s">
        <v>2656</v>
      </c>
      <c r="B697" s="4" t="s">
        <v>4495</v>
      </c>
      <c r="C697" s="4" t="s">
        <v>4357</v>
      </c>
      <c r="D697" s="4" t="s">
        <v>4836</v>
      </c>
    </row>
    <row r="698" spans="1:4" x14ac:dyDescent="0.35">
      <c r="A698" s="4" t="s">
        <v>2654</v>
      </c>
      <c r="B698" s="4" t="s">
        <v>4399</v>
      </c>
      <c r="C698" s="4" t="s">
        <v>4330</v>
      </c>
      <c r="D698" s="4" t="s">
        <v>4836</v>
      </c>
    </row>
    <row r="699" spans="1:4" x14ac:dyDescent="0.35">
      <c r="A699" s="4" t="s">
        <v>2662</v>
      </c>
      <c r="B699" s="4" t="s">
        <v>4496</v>
      </c>
      <c r="C699" s="4" t="s">
        <v>4330</v>
      </c>
      <c r="D699" s="4" t="s">
        <v>4836</v>
      </c>
    </row>
    <row r="700" spans="1:4" x14ac:dyDescent="0.35">
      <c r="A700" s="4" t="s">
        <v>2666</v>
      </c>
      <c r="B700" s="4" t="s">
        <v>4744</v>
      </c>
      <c r="C700" s="4" t="s">
        <v>4341</v>
      </c>
      <c r="D700" s="4" t="s">
        <v>4836</v>
      </c>
    </row>
    <row r="701" spans="1:4" x14ac:dyDescent="0.35">
      <c r="A701" s="4" t="s">
        <v>2674</v>
      </c>
      <c r="B701" s="4" t="s">
        <v>4497</v>
      </c>
      <c r="C701" s="4" t="s">
        <v>4339</v>
      </c>
      <c r="D701" s="4" t="s">
        <v>4836</v>
      </c>
    </row>
    <row r="702" spans="1:4" x14ac:dyDescent="0.35">
      <c r="A702" s="4" t="s">
        <v>2686</v>
      </c>
      <c r="B702" s="4" t="s">
        <v>4498</v>
      </c>
      <c r="C702" s="4" t="s">
        <v>4366</v>
      </c>
      <c r="D702" s="4" t="s">
        <v>4836</v>
      </c>
    </row>
    <row r="703" spans="1:4" x14ac:dyDescent="0.35">
      <c r="A703" s="4" t="s">
        <v>2777</v>
      </c>
      <c r="B703" s="4" t="s">
        <v>4499</v>
      </c>
      <c r="C703" s="4" t="s">
        <v>4339</v>
      </c>
      <c r="D703" s="4" t="s">
        <v>4836</v>
      </c>
    </row>
    <row r="704" spans="1:4" x14ac:dyDescent="0.35">
      <c r="A704" s="4" t="s">
        <v>2781</v>
      </c>
      <c r="B704" s="4" t="s">
        <v>4745</v>
      </c>
      <c r="C704" s="4" t="s">
        <v>76</v>
      </c>
      <c r="D704" s="4" t="s">
        <v>4836</v>
      </c>
    </row>
    <row r="705" spans="1:4" x14ac:dyDescent="0.35">
      <c r="A705" s="4" t="s">
        <v>2731</v>
      </c>
      <c r="B705" s="4" t="s">
        <v>4500</v>
      </c>
      <c r="C705" s="4" t="s">
        <v>76</v>
      </c>
      <c r="D705" s="4" t="s">
        <v>4836</v>
      </c>
    </row>
    <row r="706" spans="1:4" x14ac:dyDescent="0.35">
      <c r="A706" s="4" t="s">
        <v>2829</v>
      </c>
      <c r="B706" s="4" t="s">
        <v>4746</v>
      </c>
      <c r="C706" s="4" t="s">
        <v>4339</v>
      </c>
      <c r="D706" s="4" t="s">
        <v>4836</v>
      </c>
    </row>
    <row r="707" spans="1:4" x14ac:dyDescent="0.35">
      <c r="A707" s="4" t="s">
        <v>2831</v>
      </c>
      <c r="B707" s="4" t="s">
        <v>4747</v>
      </c>
      <c r="C707" s="4" t="s">
        <v>46</v>
      </c>
      <c r="D707" s="4" t="s">
        <v>4836</v>
      </c>
    </row>
    <row r="708" spans="1:4" x14ac:dyDescent="0.35">
      <c r="A708" s="4" t="s">
        <v>2919</v>
      </c>
      <c r="B708" s="4" t="s">
        <v>4748</v>
      </c>
      <c r="C708" s="4" t="s">
        <v>4320</v>
      </c>
      <c r="D708" s="4" t="s">
        <v>4836</v>
      </c>
    </row>
    <row r="709" spans="1:4" x14ac:dyDescent="0.35">
      <c r="A709" s="4" t="s">
        <v>2935</v>
      </c>
      <c r="B709" s="4" t="s">
        <v>4749</v>
      </c>
      <c r="C709" s="4" t="s">
        <v>4739</v>
      </c>
      <c r="D709" s="4" t="s">
        <v>4836</v>
      </c>
    </row>
    <row r="710" spans="1:4" x14ac:dyDescent="0.35">
      <c r="A710" s="4" t="s">
        <v>2735</v>
      </c>
      <c r="B710" s="4" t="s">
        <v>4501</v>
      </c>
      <c r="C710" s="4" t="s">
        <v>4502</v>
      </c>
      <c r="D710" s="4" t="s">
        <v>4836</v>
      </c>
    </row>
    <row r="711" spans="1:4" x14ac:dyDescent="0.35">
      <c r="A711" s="4" t="s">
        <v>2769</v>
      </c>
      <c r="B711" s="4" t="s">
        <v>4503</v>
      </c>
      <c r="C711" s="4" t="s">
        <v>4352</v>
      </c>
      <c r="D711" s="4" t="s">
        <v>4836</v>
      </c>
    </row>
    <row r="712" spans="1:4" x14ac:dyDescent="0.35">
      <c r="A712" s="4" t="s">
        <v>2795</v>
      </c>
      <c r="B712" s="4" t="s">
        <v>4504</v>
      </c>
      <c r="C712" s="4" t="s">
        <v>4366</v>
      </c>
      <c r="D712" s="4" t="s">
        <v>4836</v>
      </c>
    </row>
    <row r="713" spans="1:4" x14ac:dyDescent="0.35">
      <c r="A713" s="4" t="s">
        <v>2797</v>
      </c>
      <c r="B713" s="4" t="s">
        <v>4505</v>
      </c>
      <c r="C713" s="4" t="s">
        <v>4330</v>
      </c>
      <c r="D713" s="4" t="s">
        <v>4836</v>
      </c>
    </row>
    <row r="714" spans="1:4" x14ac:dyDescent="0.35">
      <c r="A714" s="4" t="s">
        <v>2799</v>
      </c>
      <c r="B714" s="4" t="s">
        <v>4750</v>
      </c>
      <c r="C714" s="4" t="s">
        <v>322</v>
      </c>
      <c r="D714" s="4" t="s">
        <v>4836</v>
      </c>
    </row>
    <row r="715" spans="1:4" x14ac:dyDescent="0.35">
      <c r="A715" s="4" t="s">
        <v>2803</v>
      </c>
      <c r="B715" s="4" t="s">
        <v>4506</v>
      </c>
      <c r="C715" s="4" t="s">
        <v>4357</v>
      </c>
      <c r="D715" s="4" t="s">
        <v>4836</v>
      </c>
    </row>
    <row r="716" spans="1:4" x14ac:dyDescent="0.35">
      <c r="A716" s="4" t="s">
        <v>2805</v>
      </c>
      <c r="B716" s="4" t="s">
        <v>4400</v>
      </c>
      <c r="C716" s="4" t="s">
        <v>76</v>
      </c>
      <c r="D716" s="4" t="s">
        <v>4836</v>
      </c>
    </row>
    <row r="717" spans="1:4" x14ac:dyDescent="0.35">
      <c r="A717" s="4" t="s">
        <v>2813</v>
      </c>
      <c r="B717" s="4" t="s">
        <v>4751</v>
      </c>
      <c r="C717" s="4" t="s">
        <v>4339</v>
      </c>
      <c r="D717" s="4" t="s">
        <v>4836</v>
      </c>
    </row>
    <row r="718" spans="1:4" x14ac:dyDescent="0.35">
      <c r="A718" s="4" t="s">
        <v>2815</v>
      </c>
      <c r="B718" s="4" t="s">
        <v>4752</v>
      </c>
      <c r="C718" s="4" t="s">
        <v>322</v>
      </c>
      <c r="D718" s="4" t="s">
        <v>4836</v>
      </c>
    </row>
    <row r="719" spans="1:4" x14ac:dyDescent="0.35">
      <c r="A719" s="4" t="s">
        <v>2839</v>
      </c>
      <c r="B719" s="4" t="s">
        <v>4753</v>
      </c>
      <c r="C719" s="4" t="s">
        <v>322</v>
      </c>
      <c r="D719" s="4" t="s">
        <v>4836</v>
      </c>
    </row>
    <row r="720" spans="1:4" x14ac:dyDescent="0.35">
      <c r="A720" s="4" t="s">
        <v>2841</v>
      </c>
      <c r="B720" s="4" t="s">
        <v>4507</v>
      </c>
      <c r="C720" s="4" t="s">
        <v>4320</v>
      </c>
      <c r="D720" s="4" t="s">
        <v>4836</v>
      </c>
    </row>
    <row r="721" spans="1:4" x14ac:dyDescent="0.35">
      <c r="A721" s="4" t="s">
        <v>2849</v>
      </c>
      <c r="B721" s="4" t="s">
        <v>4508</v>
      </c>
      <c r="C721" s="4" t="s">
        <v>4339</v>
      </c>
      <c r="D721" s="4" t="s">
        <v>4836</v>
      </c>
    </row>
    <row r="722" spans="1:4" x14ac:dyDescent="0.35">
      <c r="A722" s="4" t="s">
        <v>2855</v>
      </c>
      <c r="B722" s="4" t="s">
        <v>4401</v>
      </c>
      <c r="C722" s="4" t="s">
        <v>4339</v>
      </c>
      <c r="D722" s="4" t="s">
        <v>4836</v>
      </c>
    </row>
    <row r="723" spans="1:4" x14ac:dyDescent="0.35">
      <c r="A723" s="4" t="s">
        <v>2857</v>
      </c>
      <c r="B723" s="4" t="s">
        <v>4402</v>
      </c>
      <c r="C723" s="4" t="s">
        <v>4322</v>
      </c>
      <c r="D723" s="4" t="s">
        <v>4836</v>
      </c>
    </row>
    <row r="724" spans="1:4" x14ac:dyDescent="0.35">
      <c r="A724" s="4" t="s">
        <v>2863</v>
      </c>
      <c r="B724" s="4" t="s">
        <v>4754</v>
      </c>
      <c r="C724" s="4" t="s">
        <v>4320</v>
      </c>
      <c r="D724" s="4" t="s">
        <v>4836</v>
      </c>
    </row>
    <row r="725" spans="1:4" x14ac:dyDescent="0.35">
      <c r="A725" s="4" t="s">
        <v>2887</v>
      </c>
      <c r="B725" s="4" t="s">
        <v>4509</v>
      </c>
      <c r="C725" s="4" t="s">
        <v>4357</v>
      </c>
      <c r="D725" s="4" t="s">
        <v>4836</v>
      </c>
    </row>
    <row r="726" spans="1:4" x14ac:dyDescent="0.35">
      <c r="A726" s="4" t="s">
        <v>2729</v>
      </c>
      <c r="B726" s="4" t="s">
        <v>4755</v>
      </c>
      <c r="C726" s="4" t="s">
        <v>4352</v>
      </c>
      <c r="D726" s="4" t="s">
        <v>4836</v>
      </c>
    </row>
    <row r="727" spans="1:4" x14ac:dyDescent="0.35">
      <c r="A727" s="4" t="s">
        <v>2929</v>
      </c>
      <c r="B727" s="4" t="s">
        <v>4403</v>
      </c>
      <c r="C727" s="4" t="s">
        <v>4339</v>
      </c>
      <c r="D727" s="4" t="s">
        <v>4836</v>
      </c>
    </row>
    <row r="728" spans="1:4" x14ac:dyDescent="0.35">
      <c r="A728" s="4" t="s">
        <v>2939</v>
      </c>
      <c r="B728" s="4" t="s">
        <v>4756</v>
      </c>
      <c r="C728" s="4" t="s">
        <v>4327</v>
      </c>
      <c r="D728" s="4" t="s">
        <v>4836</v>
      </c>
    </row>
    <row r="729" spans="1:4" x14ac:dyDescent="0.35">
      <c r="A729" s="4" t="s">
        <v>2947</v>
      </c>
      <c r="B729" s="4" t="s">
        <v>4757</v>
      </c>
      <c r="C729" s="4" t="s">
        <v>4320</v>
      </c>
      <c r="D729" s="4" t="s">
        <v>4836</v>
      </c>
    </row>
    <row r="730" spans="1:4" x14ac:dyDescent="0.35">
      <c r="A730" s="4" t="s">
        <v>3037</v>
      </c>
      <c r="B730" s="4" t="s">
        <v>4758</v>
      </c>
      <c r="C730" s="4" t="s">
        <v>4339</v>
      </c>
      <c r="D730" s="4" t="s">
        <v>4836</v>
      </c>
    </row>
    <row r="731" spans="1:4" x14ac:dyDescent="0.35">
      <c r="A731" s="4" t="s">
        <v>3041</v>
      </c>
      <c r="B731" s="4" t="s">
        <v>4404</v>
      </c>
      <c r="C731" s="4" t="s">
        <v>4339</v>
      </c>
      <c r="D731" s="4" t="s">
        <v>4836</v>
      </c>
    </row>
    <row r="732" spans="1:4" x14ac:dyDescent="0.35">
      <c r="A732" s="4" t="s">
        <v>3083</v>
      </c>
      <c r="B732" s="4" t="s">
        <v>4759</v>
      </c>
      <c r="C732" s="4" t="s">
        <v>4320</v>
      </c>
      <c r="D732" s="4" t="s">
        <v>4836</v>
      </c>
    </row>
    <row r="733" spans="1:4" x14ac:dyDescent="0.35">
      <c r="A733" s="4" t="s">
        <v>3091</v>
      </c>
      <c r="B733" s="4" t="s">
        <v>4760</v>
      </c>
      <c r="C733" s="4" t="s">
        <v>46</v>
      </c>
      <c r="D733" s="4" t="s">
        <v>4836</v>
      </c>
    </row>
    <row r="734" spans="1:4" x14ac:dyDescent="0.35">
      <c r="A734" s="4" t="s">
        <v>2961</v>
      </c>
      <c r="B734" s="4" t="s">
        <v>4761</v>
      </c>
      <c r="C734" s="4" t="s">
        <v>4352</v>
      </c>
      <c r="D734" s="4" t="s">
        <v>4836</v>
      </c>
    </row>
    <row r="735" spans="1:4" x14ac:dyDescent="0.35">
      <c r="A735" s="4" t="s">
        <v>2965</v>
      </c>
      <c r="B735" s="4" t="s">
        <v>4510</v>
      </c>
      <c r="C735" s="4" t="s">
        <v>46</v>
      </c>
      <c r="D735" s="4" t="s">
        <v>4836</v>
      </c>
    </row>
    <row r="736" spans="1:4" x14ac:dyDescent="0.35">
      <c r="A736" s="4" t="s">
        <v>2967</v>
      </c>
      <c r="B736" s="4" t="s">
        <v>4762</v>
      </c>
      <c r="C736" s="4" t="s">
        <v>4349</v>
      </c>
      <c r="D736" s="4" t="s">
        <v>4836</v>
      </c>
    </row>
    <row r="737" spans="1:4" x14ac:dyDescent="0.35">
      <c r="A737" s="4" t="s">
        <v>2971</v>
      </c>
      <c r="B737" s="4" t="s">
        <v>4763</v>
      </c>
      <c r="C737" s="4" t="s">
        <v>322</v>
      </c>
      <c r="D737" s="4" t="s">
        <v>4836</v>
      </c>
    </row>
    <row r="738" spans="1:4" x14ac:dyDescent="0.35">
      <c r="A738" s="4" t="s">
        <v>2979</v>
      </c>
      <c r="B738" s="4" t="s">
        <v>4764</v>
      </c>
      <c r="C738" s="4" t="s">
        <v>4335</v>
      </c>
      <c r="D738" s="4" t="s">
        <v>4836</v>
      </c>
    </row>
    <row r="739" spans="1:4" x14ac:dyDescent="0.35">
      <c r="A739" s="4" t="s">
        <v>3001</v>
      </c>
      <c r="B739" s="4" t="s">
        <v>4765</v>
      </c>
      <c r="C739" s="4" t="s">
        <v>4341</v>
      </c>
      <c r="D739" s="4" t="s">
        <v>4836</v>
      </c>
    </row>
    <row r="740" spans="1:4" x14ac:dyDescent="0.35">
      <c r="A740" s="4" t="s">
        <v>2943</v>
      </c>
      <c r="B740" s="4" t="s">
        <v>4766</v>
      </c>
      <c r="C740" s="4" t="s">
        <v>76</v>
      </c>
      <c r="D740" s="4" t="s">
        <v>4836</v>
      </c>
    </row>
    <row r="741" spans="1:4" x14ac:dyDescent="0.35">
      <c r="A741" s="4" t="s">
        <v>3019</v>
      </c>
      <c r="B741" s="4" t="s">
        <v>4767</v>
      </c>
      <c r="C741" s="4" t="s">
        <v>4320</v>
      </c>
      <c r="D741" s="4" t="s">
        <v>4836</v>
      </c>
    </row>
    <row r="742" spans="1:4" x14ac:dyDescent="0.35">
      <c r="A742" s="4" t="s">
        <v>3023</v>
      </c>
      <c r="B742" s="4" t="s">
        <v>4768</v>
      </c>
      <c r="C742" s="4" t="s">
        <v>4337</v>
      </c>
      <c r="D742" s="4" t="s">
        <v>4836</v>
      </c>
    </row>
    <row r="743" spans="1:4" x14ac:dyDescent="0.35">
      <c r="A743" s="4" t="s">
        <v>3033</v>
      </c>
      <c r="B743" s="4" t="s">
        <v>4769</v>
      </c>
      <c r="C743" s="4" t="s">
        <v>4357</v>
      </c>
      <c r="D743" s="4" t="s">
        <v>4836</v>
      </c>
    </row>
    <row r="744" spans="1:4" x14ac:dyDescent="0.35">
      <c r="A744" s="4" t="s">
        <v>3043</v>
      </c>
      <c r="B744" s="4" t="s">
        <v>4770</v>
      </c>
      <c r="C744" s="4" t="s">
        <v>4327</v>
      </c>
      <c r="D744" s="4" t="s">
        <v>4836</v>
      </c>
    </row>
    <row r="745" spans="1:4" x14ac:dyDescent="0.35">
      <c r="A745" s="4" t="s">
        <v>3061</v>
      </c>
      <c r="B745" s="4" t="s">
        <v>4405</v>
      </c>
      <c r="C745" s="4" t="s">
        <v>4330</v>
      </c>
      <c r="D745" s="4" t="s">
        <v>4836</v>
      </c>
    </row>
    <row r="746" spans="1:4" x14ac:dyDescent="0.35">
      <c r="A746" s="4" t="s">
        <v>3107</v>
      </c>
      <c r="B746" s="4" t="s">
        <v>4771</v>
      </c>
      <c r="C746" s="4" t="s">
        <v>4349</v>
      </c>
      <c r="D746" s="4" t="s">
        <v>4836</v>
      </c>
    </row>
    <row r="747" spans="1:4" x14ac:dyDescent="0.35">
      <c r="A747" s="4" t="s">
        <v>3250</v>
      </c>
      <c r="B747" s="4" t="s">
        <v>4772</v>
      </c>
      <c r="C747" s="4" t="s">
        <v>4339</v>
      </c>
      <c r="D747" s="4" t="s">
        <v>4836</v>
      </c>
    </row>
    <row r="748" spans="1:4" x14ac:dyDescent="0.35">
      <c r="A748" s="4" t="s">
        <v>3252</v>
      </c>
      <c r="B748" s="4" t="s">
        <v>4511</v>
      </c>
      <c r="C748" s="4" t="s">
        <v>4339</v>
      </c>
      <c r="D748" s="4" t="s">
        <v>4836</v>
      </c>
    </row>
    <row r="749" spans="1:4" x14ac:dyDescent="0.35">
      <c r="A749" s="4" t="s">
        <v>3254</v>
      </c>
      <c r="B749" s="4" t="s">
        <v>4406</v>
      </c>
      <c r="C749" s="4" t="s">
        <v>4339</v>
      </c>
      <c r="D749" s="4" t="s">
        <v>4836</v>
      </c>
    </row>
    <row r="750" spans="1:4" x14ac:dyDescent="0.35">
      <c r="A750" s="4" t="s">
        <v>3419</v>
      </c>
      <c r="B750" s="4" t="s">
        <v>4512</v>
      </c>
      <c r="C750" s="4" t="s">
        <v>4322</v>
      </c>
      <c r="D750" s="4" t="s">
        <v>4836</v>
      </c>
    </row>
    <row r="751" spans="1:4" x14ac:dyDescent="0.35">
      <c r="A751" s="4" t="s">
        <v>3421</v>
      </c>
      <c r="B751" s="4" t="s">
        <v>4773</v>
      </c>
      <c r="C751" s="4" t="s">
        <v>4320</v>
      </c>
      <c r="D751" s="4" t="s">
        <v>4836</v>
      </c>
    </row>
    <row r="752" spans="1:4" x14ac:dyDescent="0.35">
      <c r="A752" s="4" t="s">
        <v>3485</v>
      </c>
      <c r="B752" s="4" t="s">
        <v>4513</v>
      </c>
      <c r="C752" s="4" t="s">
        <v>76</v>
      </c>
      <c r="D752" s="4" t="s">
        <v>4836</v>
      </c>
    </row>
    <row r="753" spans="1:4" x14ac:dyDescent="0.35">
      <c r="A753" s="4" t="s">
        <v>3188</v>
      </c>
      <c r="B753" s="4" t="s">
        <v>4774</v>
      </c>
      <c r="C753" s="4" t="s">
        <v>4339</v>
      </c>
      <c r="D753" s="4" t="s">
        <v>4836</v>
      </c>
    </row>
    <row r="754" spans="1:4" x14ac:dyDescent="0.35">
      <c r="A754" s="4" t="s">
        <v>3192</v>
      </c>
      <c r="B754" s="4" t="s">
        <v>4407</v>
      </c>
      <c r="C754" s="4" t="s">
        <v>4341</v>
      </c>
      <c r="D754" s="4" t="s">
        <v>4836</v>
      </c>
    </row>
    <row r="755" spans="1:4" x14ac:dyDescent="0.35">
      <c r="A755" s="4" t="s">
        <v>3212</v>
      </c>
      <c r="B755" s="4" t="s">
        <v>4775</v>
      </c>
      <c r="C755" s="4" t="s">
        <v>322</v>
      </c>
      <c r="D755" s="4" t="s">
        <v>4836</v>
      </c>
    </row>
    <row r="756" spans="1:4" x14ac:dyDescent="0.35">
      <c r="A756" s="4" t="s">
        <v>3220</v>
      </c>
      <c r="B756" s="4" t="s">
        <v>4776</v>
      </c>
      <c r="C756" s="4" t="s">
        <v>4337</v>
      </c>
      <c r="D756" s="4" t="s">
        <v>4836</v>
      </c>
    </row>
    <row r="757" spans="1:4" x14ac:dyDescent="0.35">
      <c r="A757" s="4" t="s">
        <v>3226</v>
      </c>
      <c r="B757" s="4" t="s">
        <v>4777</v>
      </c>
      <c r="C757" s="4" t="s">
        <v>4739</v>
      </c>
      <c r="D757" s="4" t="s">
        <v>4836</v>
      </c>
    </row>
    <row r="758" spans="1:4" x14ac:dyDescent="0.35">
      <c r="A758" s="4" t="s">
        <v>3256</v>
      </c>
      <c r="B758" s="4" t="s">
        <v>4778</v>
      </c>
      <c r="C758" s="4" t="s">
        <v>4341</v>
      </c>
      <c r="D758" s="4" t="s">
        <v>4836</v>
      </c>
    </row>
    <row r="759" spans="1:4" x14ac:dyDescent="0.35">
      <c r="A759" s="4" t="s">
        <v>3258</v>
      </c>
      <c r="B759" s="4" t="s">
        <v>4779</v>
      </c>
      <c r="C759" s="4" t="s">
        <v>4320</v>
      </c>
      <c r="D759" s="4" t="s">
        <v>4836</v>
      </c>
    </row>
    <row r="760" spans="1:4" x14ac:dyDescent="0.35">
      <c r="A760" s="4" t="s">
        <v>3137</v>
      </c>
      <c r="B760" s="4" t="s">
        <v>4780</v>
      </c>
      <c r="C760" s="4" t="s">
        <v>4327</v>
      </c>
      <c r="D760" s="4" t="s">
        <v>4836</v>
      </c>
    </row>
    <row r="761" spans="1:4" x14ac:dyDescent="0.35">
      <c r="A761" s="4" t="s">
        <v>3349</v>
      </c>
      <c r="B761" s="4" t="s">
        <v>4408</v>
      </c>
      <c r="C761" s="4" t="s">
        <v>4332</v>
      </c>
      <c r="D761" s="4" t="s">
        <v>4836</v>
      </c>
    </row>
    <row r="762" spans="1:4" x14ac:dyDescent="0.35">
      <c r="A762" s="4" t="s">
        <v>3295</v>
      </c>
      <c r="B762" s="4" t="s">
        <v>4781</v>
      </c>
      <c r="C762" s="4" t="s">
        <v>4352</v>
      </c>
      <c r="D762" s="4" t="s">
        <v>4836</v>
      </c>
    </row>
    <row r="763" spans="1:4" x14ac:dyDescent="0.35">
      <c r="A763" s="4" t="s">
        <v>3365</v>
      </c>
      <c r="B763" s="4" t="s">
        <v>4409</v>
      </c>
      <c r="C763" s="4" t="s">
        <v>4339</v>
      </c>
      <c r="D763" s="4" t="s">
        <v>4836</v>
      </c>
    </row>
    <row r="764" spans="1:4" x14ac:dyDescent="0.35">
      <c r="A764" s="4" t="s">
        <v>3373</v>
      </c>
      <c r="B764" s="4" t="s">
        <v>4782</v>
      </c>
      <c r="C764" s="4" t="s">
        <v>4320</v>
      </c>
      <c r="D764" s="4" t="s">
        <v>4836</v>
      </c>
    </row>
    <row r="765" spans="1:4" x14ac:dyDescent="0.35">
      <c r="A765" s="4" t="s">
        <v>3379</v>
      </c>
      <c r="B765" s="4" t="s">
        <v>4410</v>
      </c>
      <c r="C765" s="4" t="s">
        <v>4320</v>
      </c>
      <c r="D765" s="4" t="s">
        <v>4836</v>
      </c>
    </row>
    <row r="766" spans="1:4" x14ac:dyDescent="0.35">
      <c r="A766" s="4" t="s">
        <v>3385</v>
      </c>
      <c r="B766" s="4" t="s">
        <v>4783</v>
      </c>
      <c r="C766" s="4" t="s">
        <v>4357</v>
      </c>
      <c r="D766" s="4" t="s">
        <v>4836</v>
      </c>
    </row>
    <row r="767" spans="1:4" x14ac:dyDescent="0.35">
      <c r="A767" s="4" t="s">
        <v>3441</v>
      </c>
      <c r="B767" s="4" t="s">
        <v>4784</v>
      </c>
      <c r="C767" s="4" t="s">
        <v>4357</v>
      </c>
      <c r="D767" s="4" t="s">
        <v>4836</v>
      </c>
    </row>
    <row r="768" spans="1:4" x14ac:dyDescent="0.35">
      <c r="A768" s="4" t="s">
        <v>3445</v>
      </c>
      <c r="B768" s="4" t="s">
        <v>4514</v>
      </c>
      <c r="C768" s="4" t="s">
        <v>76</v>
      </c>
      <c r="D768" s="4" t="s">
        <v>4836</v>
      </c>
    </row>
    <row r="769" spans="1:4" x14ac:dyDescent="0.35">
      <c r="A769" s="4" t="s">
        <v>3457</v>
      </c>
      <c r="B769" s="4" t="s">
        <v>4515</v>
      </c>
      <c r="C769" s="4" t="s">
        <v>4341</v>
      </c>
      <c r="D769" s="4" t="s">
        <v>4836</v>
      </c>
    </row>
    <row r="770" spans="1:4" x14ac:dyDescent="0.35">
      <c r="A770" s="4" t="s">
        <v>3461</v>
      </c>
      <c r="B770" s="4" t="s">
        <v>4785</v>
      </c>
      <c r="C770" s="4" t="s">
        <v>4366</v>
      </c>
      <c r="D770" s="4" t="s">
        <v>4836</v>
      </c>
    </row>
    <row r="771" spans="1:4" x14ac:dyDescent="0.35">
      <c r="A771" s="4" t="s">
        <v>3501</v>
      </c>
      <c r="B771" s="4" t="s">
        <v>4786</v>
      </c>
      <c r="C771" s="4" t="s">
        <v>4339</v>
      </c>
      <c r="D771" s="4" t="s">
        <v>4836</v>
      </c>
    </row>
    <row r="772" spans="1:4" x14ac:dyDescent="0.35">
      <c r="A772" s="4" t="s">
        <v>3493</v>
      </c>
      <c r="B772" s="4" t="s">
        <v>4411</v>
      </c>
      <c r="C772" s="4" t="s">
        <v>4339</v>
      </c>
      <c r="D772" s="4" t="s">
        <v>4836</v>
      </c>
    </row>
    <row r="773" spans="1:4" x14ac:dyDescent="0.35">
      <c r="A773" s="4" t="s">
        <v>3135</v>
      </c>
      <c r="B773" s="4" t="s">
        <v>4516</v>
      </c>
      <c r="C773" s="4" t="s">
        <v>4324</v>
      </c>
      <c r="D773" s="4" t="s">
        <v>4836</v>
      </c>
    </row>
    <row r="774" spans="1:4" x14ac:dyDescent="0.35">
      <c r="A774" s="4" t="s">
        <v>3517</v>
      </c>
      <c r="B774" s="4" t="s">
        <v>4787</v>
      </c>
      <c r="C774" s="4" t="s">
        <v>46</v>
      </c>
      <c r="D774" s="4" t="s">
        <v>4836</v>
      </c>
    </row>
    <row r="775" spans="1:4" x14ac:dyDescent="0.35">
      <c r="A775" s="4" t="s">
        <v>3545</v>
      </c>
      <c r="B775" s="4" t="s">
        <v>4788</v>
      </c>
      <c r="C775" s="4" t="s">
        <v>76</v>
      </c>
      <c r="D775" s="4" t="s">
        <v>4836</v>
      </c>
    </row>
    <row r="776" spans="1:4" x14ac:dyDescent="0.35">
      <c r="A776" s="4" t="s">
        <v>3470</v>
      </c>
      <c r="B776" s="4" t="s">
        <v>4789</v>
      </c>
      <c r="C776" s="4" t="s">
        <v>322</v>
      </c>
      <c r="D776" s="4" t="s">
        <v>4836</v>
      </c>
    </row>
    <row r="777" spans="1:4" x14ac:dyDescent="0.35">
      <c r="A777" s="4" t="s">
        <v>3549</v>
      </c>
      <c r="B777" s="4" t="s">
        <v>4412</v>
      </c>
      <c r="C777" s="4" t="s">
        <v>322</v>
      </c>
      <c r="D777" s="4" t="s">
        <v>4836</v>
      </c>
    </row>
    <row r="778" spans="1:4" x14ac:dyDescent="0.35">
      <c r="A778" s="4" t="s">
        <v>3551</v>
      </c>
      <c r="B778" s="4" t="s">
        <v>4790</v>
      </c>
      <c r="C778" s="4" t="s">
        <v>4739</v>
      </c>
      <c r="D778" s="4" t="s">
        <v>4836</v>
      </c>
    </row>
    <row r="779" spans="1:4" x14ac:dyDescent="0.35">
      <c r="A779" s="4" t="s">
        <v>3559</v>
      </c>
      <c r="B779" s="4" t="s">
        <v>4517</v>
      </c>
      <c r="C779" s="4" t="s">
        <v>4339</v>
      </c>
      <c r="D779" s="4" t="s">
        <v>4836</v>
      </c>
    </row>
    <row r="780" spans="1:4" x14ac:dyDescent="0.35">
      <c r="A780" s="4" t="s">
        <v>3563</v>
      </c>
      <c r="B780" s="4" t="s">
        <v>4791</v>
      </c>
      <c r="C780" s="4" t="s">
        <v>4341</v>
      </c>
      <c r="D780" s="4" t="s">
        <v>4836</v>
      </c>
    </row>
    <row r="781" spans="1:4" x14ac:dyDescent="0.35">
      <c r="A781" s="4" t="s">
        <v>3577</v>
      </c>
      <c r="B781" s="4" t="s">
        <v>4518</v>
      </c>
      <c r="C781" s="4" t="s">
        <v>4320</v>
      </c>
      <c r="D781" s="4" t="s">
        <v>4836</v>
      </c>
    </row>
    <row r="782" spans="1:4" x14ac:dyDescent="0.35">
      <c r="A782" s="4" t="s">
        <v>3607</v>
      </c>
      <c r="B782" s="4" t="s">
        <v>4792</v>
      </c>
      <c r="C782" s="4" t="s">
        <v>322</v>
      </c>
      <c r="D782" s="4" t="s">
        <v>4836</v>
      </c>
    </row>
    <row r="783" spans="1:4" x14ac:dyDescent="0.35">
      <c r="A783" s="4" t="s">
        <v>3613</v>
      </c>
      <c r="B783" s="4" t="s">
        <v>4519</v>
      </c>
      <c r="C783" s="4" t="s">
        <v>4320</v>
      </c>
      <c r="D783" s="4" t="s">
        <v>4836</v>
      </c>
    </row>
    <row r="784" spans="1:4" x14ac:dyDescent="0.35">
      <c r="A784" s="4" t="s">
        <v>3617</v>
      </c>
      <c r="B784" s="4" t="s">
        <v>4793</v>
      </c>
      <c r="C784" s="4" t="s">
        <v>4532</v>
      </c>
      <c r="D784" s="4" t="s">
        <v>4836</v>
      </c>
    </row>
    <row r="785" spans="1:4" x14ac:dyDescent="0.35">
      <c r="A785" s="4" t="s">
        <v>3629</v>
      </c>
      <c r="B785" s="4" t="s">
        <v>4794</v>
      </c>
      <c r="C785" s="4" t="s">
        <v>322</v>
      </c>
      <c r="D785" s="4" t="s">
        <v>4836</v>
      </c>
    </row>
    <row r="786" spans="1:4" x14ac:dyDescent="0.35">
      <c r="A786" s="4" t="s">
        <v>3631</v>
      </c>
      <c r="B786" s="4" t="s">
        <v>4795</v>
      </c>
      <c r="C786" s="4" t="s">
        <v>4320</v>
      </c>
      <c r="D786" s="4" t="s">
        <v>4836</v>
      </c>
    </row>
    <row r="787" spans="1:4" x14ac:dyDescent="0.35">
      <c r="A787" s="4" t="s">
        <v>3695</v>
      </c>
      <c r="B787" s="4" t="s">
        <v>4796</v>
      </c>
      <c r="C787" s="4" t="s">
        <v>4337</v>
      </c>
      <c r="D787" s="4" t="s">
        <v>4836</v>
      </c>
    </row>
    <row r="788" spans="1:4" x14ac:dyDescent="0.35">
      <c r="A788" s="4" t="s">
        <v>3830</v>
      </c>
      <c r="B788" s="4" t="s">
        <v>4413</v>
      </c>
      <c r="C788" s="4" t="s">
        <v>4341</v>
      </c>
      <c r="D788" s="4" t="s">
        <v>4836</v>
      </c>
    </row>
    <row r="789" spans="1:4" x14ac:dyDescent="0.35">
      <c r="A789" s="4" t="s">
        <v>3834</v>
      </c>
      <c r="B789" s="4" t="s">
        <v>4797</v>
      </c>
      <c r="C789" s="4" t="s">
        <v>4327</v>
      </c>
      <c r="D789" s="4" t="s">
        <v>4836</v>
      </c>
    </row>
    <row r="790" spans="1:4" x14ac:dyDescent="0.35">
      <c r="A790" s="4" t="s">
        <v>3657</v>
      </c>
      <c r="B790" s="4" t="s">
        <v>4798</v>
      </c>
      <c r="C790" s="4" t="s">
        <v>4366</v>
      </c>
      <c r="D790" s="4" t="s">
        <v>4836</v>
      </c>
    </row>
    <row r="791" spans="1:4" x14ac:dyDescent="0.35">
      <c r="A791" s="4" t="s">
        <v>3673</v>
      </c>
      <c r="B791" s="4" t="s">
        <v>4520</v>
      </c>
      <c r="C791" s="4" t="s">
        <v>76</v>
      </c>
      <c r="D791" s="4" t="s">
        <v>4836</v>
      </c>
    </row>
    <row r="792" spans="1:4" x14ac:dyDescent="0.35">
      <c r="A792" s="4" t="s">
        <v>3675</v>
      </c>
      <c r="B792" s="4" t="s">
        <v>4521</v>
      </c>
      <c r="C792" s="4" t="s">
        <v>4349</v>
      </c>
      <c r="D792" s="4" t="s">
        <v>4836</v>
      </c>
    </row>
    <row r="793" spans="1:4" x14ac:dyDescent="0.35">
      <c r="A793" s="4" t="s">
        <v>3702</v>
      </c>
      <c r="B793" s="4" t="s">
        <v>4414</v>
      </c>
      <c r="C793" s="4" t="s">
        <v>4366</v>
      </c>
      <c r="D793" s="4" t="s">
        <v>4836</v>
      </c>
    </row>
    <row r="794" spans="1:4" x14ac:dyDescent="0.35">
      <c r="A794" s="4" t="s">
        <v>3677</v>
      </c>
      <c r="B794" s="4" t="s">
        <v>4415</v>
      </c>
      <c r="C794" s="4" t="s">
        <v>4352</v>
      </c>
      <c r="D794" s="4" t="s">
        <v>4836</v>
      </c>
    </row>
    <row r="795" spans="1:4" x14ac:dyDescent="0.35">
      <c r="A795" s="4" t="s">
        <v>3679</v>
      </c>
      <c r="B795" s="4" t="s">
        <v>4522</v>
      </c>
      <c r="C795" s="4" t="s">
        <v>4366</v>
      </c>
      <c r="D795" s="4" t="s">
        <v>4836</v>
      </c>
    </row>
    <row r="796" spans="1:4" x14ac:dyDescent="0.35">
      <c r="A796" s="4" t="s">
        <v>3681</v>
      </c>
      <c r="B796" s="4" t="s">
        <v>4799</v>
      </c>
      <c r="C796" s="4" t="s">
        <v>4339</v>
      </c>
      <c r="D796" s="4" t="s">
        <v>4836</v>
      </c>
    </row>
    <row r="797" spans="1:4" x14ac:dyDescent="0.35">
      <c r="A797" s="4" t="s">
        <v>3683</v>
      </c>
      <c r="B797" s="4" t="s">
        <v>4416</v>
      </c>
      <c r="C797" s="4" t="s">
        <v>4341</v>
      </c>
      <c r="D797" s="4" t="s">
        <v>4836</v>
      </c>
    </row>
    <row r="798" spans="1:4" x14ac:dyDescent="0.35">
      <c r="A798" s="4" t="s">
        <v>3685</v>
      </c>
      <c r="B798" s="4" t="s">
        <v>4417</v>
      </c>
      <c r="C798" s="4" t="s">
        <v>4322</v>
      </c>
      <c r="D798" s="4" t="s">
        <v>4836</v>
      </c>
    </row>
    <row r="799" spans="1:4" x14ac:dyDescent="0.35">
      <c r="A799" s="4" t="s">
        <v>3687</v>
      </c>
      <c r="B799" s="4" t="s">
        <v>4418</v>
      </c>
      <c r="C799" s="4" t="s">
        <v>4324</v>
      </c>
      <c r="D799" s="4" t="s">
        <v>4836</v>
      </c>
    </row>
    <row r="800" spans="1:4" x14ac:dyDescent="0.35">
      <c r="A800" s="4" t="s">
        <v>3689</v>
      </c>
      <c r="B800" s="4" t="s">
        <v>4523</v>
      </c>
      <c r="C800" s="4" t="s">
        <v>4366</v>
      </c>
      <c r="D800" s="4" t="s">
        <v>4836</v>
      </c>
    </row>
    <row r="801" spans="1:4" x14ac:dyDescent="0.35">
      <c r="A801" s="4" t="s">
        <v>3691</v>
      </c>
      <c r="B801" s="4" t="s">
        <v>4800</v>
      </c>
      <c r="C801" s="4" t="s">
        <v>4349</v>
      </c>
      <c r="D801" s="4" t="s">
        <v>4836</v>
      </c>
    </row>
    <row r="802" spans="1:4" x14ac:dyDescent="0.35">
      <c r="A802" s="4" t="s">
        <v>3710</v>
      </c>
      <c r="B802" s="4" t="s">
        <v>4419</v>
      </c>
      <c r="C802" s="4" t="s">
        <v>4366</v>
      </c>
      <c r="D802" s="4" t="s">
        <v>4836</v>
      </c>
    </row>
    <row r="803" spans="1:4" x14ac:dyDescent="0.35">
      <c r="A803" s="4" t="s">
        <v>3714</v>
      </c>
      <c r="B803" s="4" t="s">
        <v>4801</v>
      </c>
      <c r="C803" s="4" t="s">
        <v>46</v>
      </c>
      <c r="D803" s="4" t="s">
        <v>4836</v>
      </c>
    </row>
    <row r="804" spans="1:4" x14ac:dyDescent="0.35">
      <c r="A804" s="4" t="s">
        <v>3722</v>
      </c>
      <c r="B804" s="4" t="s">
        <v>4802</v>
      </c>
      <c r="C804" s="4" t="s">
        <v>4349</v>
      </c>
      <c r="D804" s="4" t="s">
        <v>4836</v>
      </c>
    </row>
    <row r="805" spans="1:4" x14ac:dyDescent="0.35">
      <c r="A805" s="4" t="s">
        <v>2588</v>
      </c>
      <c r="B805" s="4" t="s">
        <v>4803</v>
      </c>
      <c r="C805" s="4" t="s">
        <v>4339</v>
      </c>
      <c r="D805" s="4" t="s">
        <v>4836</v>
      </c>
    </row>
    <row r="806" spans="1:4" x14ac:dyDescent="0.35">
      <c r="A806" s="4" t="s">
        <v>3740</v>
      </c>
      <c r="B806" s="4" t="s">
        <v>4804</v>
      </c>
      <c r="C806" s="4" t="s">
        <v>4332</v>
      </c>
      <c r="D806" s="4" t="s">
        <v>4836</v>
      </c>
    </row>
    <row r="807" spans="1:4" x14ac:dyDescent="0.35">
      <c r="A807" s="4" t="s">
        <v>3746</v>
      </c>
      <c r="B807" s="4" t="s">
        <v>4805</v>
      </c>
      <c r="C807" s="4" t="s">
        <v>4320</v>
      </c>
      <c r="D807" s="4" t="s">
        <v>4836</v>
      </c>
    </row>
    <row r="808" spans="1:4" x14ac:dyDescent="0.35">
      <c r="A808" s="4" t="s">
        <v>3765</v>
      </c>
      <c r="B808" s="4" t="s">
        <v>4806</v>
      </c>
      <c r="C808" s="4" t="s">
        <v>4320</v>
      </c>
      <c r="D808" s="4" t="s">
        <v>4836</v>
      </c>
    </row>
    <row r="809" spans="1:4" x14ac:dyDescent="0.35">
      <c r="A809" s="4" t="s">
        <v>3773</v>
      </c>
      <c r="B809" s="4" t="s">
        <v>4807</v>
      </c>
      <c r="C809" s="4" t="s">
        <v>4320</v>
      </c>
      <c r="D809" s="4" t="s">
        <v>4836</v>
      </c>
    </row>
    <row r="810" spans="1:4" x14ac:dyDescent="0.35">
      <c r="A810" s="4" t="s">
        <v>3775</v>
      </c>
      <c r="B810" s="4" t="s">
        <v>4420</v>
      </c>
      <c r="C810" s="4" t="s">
        <v>4335</v>
      </c>
      <c r="D810" s="4" t="s">
        <v>4836</v>
      </c>
    </row>
    <row r="811" spans="1:4" x14ac:dyDescent="0.35">
      <c r="A811" s="4" t="s">
        <v>3781</v>
      </c>
      <c r="B811" s="4" t="s">
        <v>4421</v>
      </c>
      <c r="C811" s="4" t="s">
        <v>322</v>
      </c>
      <c r="D811" s="4" t="s">
        <v>4836</v>
      </c>
    </row>
    <row r="812" spans="1:4" x14ac:dyDescent="0.35">
      <c r="A812" s="4" t="s">
        <v>3783</v>
      </c>
      <c r="B812" s="4" t="s">
        <v>4524</v>
      </c>
      <c r="C812" s="4" t="s">
        <v>4322</v>
      </c>
      <c r="D812" s="4" t="s">
        <v>4836</v>
      </c>
    </row>
    <row r="813" spans="1:4" x14ac:dyDescent="0.35">
      <c r="A813" s="4" t="s">
        <v>3805</v>
      </c>
      <c r="B813" s="4" t="s">
        <v>4422</v>
      </c>
      <c r="C813" s="4" t="s">
        <v>4337</v>
      </c>
      <c r="D813" s="4" t="s">
        <v>4836</v>
      </c>
    </row>
    <row r="814" spans="1:4" x14ac:dyDescent="0.35">
      <c r="A814" s="4" t="s">
        <v>3808</v>
      </c>
      <c r="B814" s="4" t="s">
        <v>4808</v>
      </c>
      <c r="C814" s="4" t="s">
        <v>4502</v>
      </c>
      <c r="D814" s="4" t="s">
        <v>4836</v>
      </c>
    </row>
    <row r="815" spans="1:4" x14ac:dyDescent="0.35">
      <c r="A815" s="4" t="s">
        <v>3812</v>
      </c>
      <c r="B815" s="4" t="s">
        <v>4809</v>
      </c>
      <c r="C815" s="4" t="s">
        <v>4352</v>
      </c>
      <c r="D815" s="4" t="s">
        <v>4836</v>
      </c>
    </row>
    <row r="816" spans="1:4" x14ac:dyDescent="0.35">
      <c r="A816" s="4" t="s">
        <v>3814</v>
      </c>
      <c r="B816" s="4" t="s">
        <v>4810</v>
      </c>
      <c r="C816" s="4" t="s">
        <v>4320</v>
      </c>
      <c r="D816" s="4" t="s">
        <v>4836</v>
      </c>
    </row>
    <row r="817" spans="1:4" x14ac:dyDescent="0.35">
      <c r="A817" s="4" t="s">
        <v>3822</v>
      </c>
      <c r="B817" s="4" t="s">
        <v>4525</v>
      </c>
      <c r="C817" s="4" t="s">
        <v>4341</v>
      </c>
      <c r="D817" s="4" t="s">
        <v>4836</v>
      </c>
    </row>
    <row r="818" spans="1:4" x14ac:dyDescent="0.35">
      <c r="A818" s="4" t="s">
        <v>3840</v>
      </c>
      <c r="B818" s="4" t="s">
        <v>3839</v>
      </c>
      <c r="C818" s="4" t="s">
        <v>4339</v>
      </c>
      <c r="D818" s="4" t="s">
        <v>4836</v>
      </c>
    </row>
    <row r="819" spans="1:4" x14ac:dyDescent="0.35">
      <c r="A819" s="4" t="s">
        <v>3893</v>
      </c>
      <c r="B819" s="4" t="s">
        <v>4811</v>
      </c>
      <c r="C819" s="4" t="s">
        <v>4341</v>
      </c>
      <c r="D819" s="4" t="s">
        <v>4836</v>
      </c>
    </row>
    <row r="820" spans="1:4" x14ac:dyDescent="0.35">
      <c r="A820" s="4" t="s">
        <v>3896</v>
      </c>
      <c r="B820" s="4" t="s">
        <v>4526</v>
      </c>
      <c r="C820" s="4" t="s">
        <v>76</v>
      </c>
      <c r="D820" s="4" t="s">
        <v>4836</v>
      </c>
    </row>
    <row r="821" spans="1:4" x14ac:dyDescent="0.35">
      <c r="A821" s="4" t="s">
        <v>3906</v>
      </c>
      <c r="B821" s="4" t="s">
        <v>4812</v>
      </c>
      <c r="C821" s="4" t="s">
        <v>4339</v>
      </c>
      <c r="D821" s="4" t="s">
        <v>4836</v>
      </c>
    </row>
    <row r="822" spans="1:4" x14ac:dyDescent="0.35">
      <c r="A822" s="4" t="s">
        <v>3854</v>
      </c>
      <c r="B822" s="4" t="s">
        <v>4813</v>
      </c>
      <c r="C822" s="4" t="s">
        <v>4339</v>
      </c>
      <c r="D822" s="4" t="s">
        <v>4836</v>
      </c>
    </row>
    <row r="823" spans="1:4" x14ac:dyDescent="0.35">
      <c r="A823" s="4" t="s">
        <v>3856</v>
      </c>
      <c r="B823" s="4" t="s">
        <v>4423</v>
      </c>
      <c r="C823" s="4" t="s">
        <v>4332</v>
      </c>
      <c r="D823" s="4" t="s">
        <v>4836</v>
      </c>
    </row>
    <row r="824" spans="1:4" x14ac:dyDescent="0.35">
      <c r="A824" s="4" t="s">
        <v>3868</v>
      </c>
      <c r="B824" s="4" t="s">
        <v>4424</v>
      </c>
      <c r="C824" s="4" t="s">
        <v>4339</v>
      </c>
      <c r="D824" s="4" t="s">
        <v>4836</v>
      </c>
    </row>
    <row r="825" spans="1:4" x14ac:dyDescent="0.35">
      <c r="A825" s="4" t="s">
        <v>3876</v>
      </c>
      <c r="B825" s="4" t="s">
        <v>4814</v>
      </c>
      <c r="C825" s="4" t="s">
        <v>4352</v>
      </c>
      <c r="D825" s="4" t="s">
        <v>4836</v>
      </c>
    </row>
    <row r="826" spans="1:4" x14ac:dyDescent="0.35">
      <c r="A826" s="4" t="s">
        <v>3884</v>
      </c>
      <c r="B826" s="4" t="s">
        <v>4425</v>
      </c>
      <c r="C826" s="4" t="s">
        <v>4352</v>
      </c>
      <c r="D826" s="4" t="s">
        <v>4836</v>
      </c>
    </row>
    <row r="827" spans="1:4" x14ac:dyDescent="0.35">
      <c r="A827" s="4" t="s">
        <v>3904</v>
      </c>
      <c r="B827" s="4" t="s">
        <v>4815</v>
      </c>
      <c r="C827" s="4" t="s">
        <v>4320</v>
      </c>
      <c r="D827" s="4" t="s">
        <v>4836</v>
      </c>
    </row>
    <row r="828" spans="1:4" x14ac:dyDescent="0.35">
      <c r="A828" s="4" t="s">
        <v>3914</v>
      </c>
      <c r="B828" s="4" t="s">
        <v>4816</v>
      </c>
      <c r="C828" s="4" t="s">
        <v>4335</v>
      </c>
      <c r="D828" s="4" t="s">
        <v>4836</v>
      </c>
    </row>
    <row r="829" spans="1:4" x14ac:dyDescent="0.35">
      <c r="A829" s="4" t="s">
        <v>3912</v>
      </c>
      <c r="B829" s="4" t="s">
        <v>4817</v>
      </c>
      <c r="C829" s="4" t="s">
        <v>4335</v>
      </c>
      <c r="D829" s="4" t="s">
        <v>4836</v>
      </c>
    </row>
    <row r="830" spans="1:4" x14ac:dyDescent="0.35">
      <c r="A830" s="4" t="s">
        <v>2090</v>
      </c>
      <c r="B830" s="4" t="s">
        <v>4818</v>
      </c>
      <c r="C830" s="4" t="s">
        <v>4357</v>
      </c>
      <c r="D830" s="4" t="s">
        <v>4836</v>
      </c>
    </row>
    <row r="831" spans="1:4" x14ac:dyDescent="0.35">
      <c r="A831" s="4" t="s">
        <v>3942</v>
      </c>
      <c r="B831" s="4" t="s">
        <v>4819</v>
      </c>
      <c r="C831" s="4" t="s">
        <v>4502</v>
      </c>
      <c r="D831" s="4" t="s">
        <v>4836</v>
      </c>
    </row>
    <row r="832" spans="1:4" x14ac:dyDescent="0.35">
      <c r="A832" s="4" t="s">
        <v>3944</v>
      </c>
      <c r="B832" s="4" t="s">
        <v>4820</v>
      </c>
      <c r="C832" s="4" t="s">
        <v>4341</v>
      </c>
      <c r="D832" s="4" t="s">
        <v>4836</v>
      </c>
    </row>
    <row r="833" spans="1:4" x14ac:dyDescent="0.35">
      <c r="A833" s="4" t="s">
        <v>3946</v>
      </c>
      <c r="B833" s="4" t="s">
        <v>4426</v>
      </c>
      <c r="C833" s="4" t="s">
        <v>4352</v>
      </c>
      <c r="D833" s="4" t="s">
        <v>4836</v>
      </c>
    </row>
    <row r="834" spans="1:4" x14ac:dyDescent="0.35">
      <c r="A834" s="4" t="s">
        <v>3954</v>
      </c>
      <c r="B834" s="4" t="s">
        <v>4821</v>
      </c>
      <c r="C834" s="4" t="s">
        <v>4337</v>
      </c>
      <c r="D834" s="4" t="s">
        <v>4836</v>
      </c>
    </row>
    <row r="835" spans="1:4" x14ac:dyDescent="0.35">
      <c r="A835" s="4" t="s">
        <v>3956</v>
      </c>
      <c r="B835" s="4" t="s">
        <v>4427</v>
      </c>
      <c r="C835" s="4" t="s">
        <v>4324</v>
      </c>
      <c r="D835" s="4" t="s">
        <v>4836</v>
      </c>
    </row>
    <row r="836" spans="1:4" x14ac:dyDescent="0.35">
      <c r="A836" s="4" t="s">
        <v>3980</v>
      </c>
      <c r="B836" s="4" t="s">
        <v>4822</v>
      </c>
      <c r="C836" s="4" t="s">
        <v>322</v>
      </c>
      <c r="D836" s="4" t="s">
        <v>4836</v>
      </c>
    </row>
    <row r="837" spans="1:4" x14ac:dyDescent="0.35">
      <c r="A837" s="4" t="s">
        <v>3990</v>
      </c>
      <c r="B837" s="4" t="s">
        <v>4823</v>
      </c>
      <c r="C837" s="4" t="s">
        <v>76</v>
      </c>
      <c r="D837" s="4" t="s">
        <v>4836</v>
      </c>
    </row>
    <row r="838" spans="1:4" x14ac:dyDescent="0.35">
      <c r="A838" s="4" t="s">
        <v>2092</v>
      </c>
      <c r="B838" s="4" t="s">
        <v>4527</v>
      </c>
      <c r="C838" s="4" t="s">
        <v>4349</v>
      </c>
      <c r="D838" s="4" t="s">
        <v>4836</v>
      </c>
    </row>
    <row r="839" spans="1:4" x14ac:dyDescent="0.35">
      <c r="A839" s="4" t="s">
        <v>4026</v>
      </c>
      <c r="B839" s="4" t="s">
        <v>4528</v>
      </c>
      <c r="C839" s="4" t="s">
        <v>4335</v>
      </c>
      <c r="D839" s="4" t="s">
        <v>4836</v>
      </c>
    </row>
    <row r="840" spans="1:4" x14ac:dyDescent="0.35">
      <c r="A840" s="4" t="s">
        <v>4050</v>
      </c>
      <c r="B840" s="4" t="s">
        <v>4824</v>
      </c>
      <c r="C840" s="4" t="s">
        <v>4320</v>
      </c>
      <c r="D840" s="4" t="s">
        <v>4836</v>
      </c>
    </row>
    <row r="841" spans="1:4" x14ac:dyDescent="0.35">
      <c r="A841" s="4" t="s">
        <v>4056</v>
      </c>
      <c r="B841" s="4" t="s">
        <v>4825</v>
      </c>
      <c r="C841" s="4" t="s">
        <v>4502</v>
      </c>
      <c r="D841" s="4" t="s">
        <v>4836</v>
      </c>
    </row>
    <row r="842" spans="1:4" x14ac:dyDescent="0.35">
      <c r="A842" s="4" t="s">
        <v>4062</v>
      </c>
      <c r="B842" s="4" t="s">
        <v>4826</v>
      </c>
      <c r="C842" s="4" t="s">
        <v>4337</v>
      </c>
      <c r="D842" s="4" t="s">
        <v>4836</v>
      </c>
    </row>
    <row r="843" spans="1:4" x14ac:dyDescent="0.35">
      <c r="A843" s="4" t="s">
        <v>4066</v>
      </c>
      <c r="B843" s="4" t="s">
        <v>4827</v>
      </c>
      <c r="C843" s="4" t="s">
        <v>4335</v>
      </c>
      <c r="D843" s="4" t="s">
        <v>4836</v>
      </c>
    </row>
    <row r="844" spans="1:4" x14ac:dyDescent="0.35">
      <c r="A844" s="4" t="s">
        <v>4084</v>
      </c>
      <c r="B844" s="4" t="s">
        <v>4428</v>
      </c>
      <c r="C844" s="4" t="s">
        <v>4366</v>
      </c>
      <c r="D844" s="4" t="s">
        <v>4836</v>
      </c>
    </row>
    <row r="845" spans="1:4" x14ac:dyDescent="0.35">
      <c r="A845" s="4" t="s">
        <v>4108</v>
      </c>
      <c r="B845" s="4" t="s">
        <v>4529</v>
      </c>
      <c r="C845" s="4" t="s">
        <v>4339</v>
      </c>
      <c r="D845" s="4" t="s">
        <v>4836</v>
      </c>
    </row>
    <row r="846" spans="1:4" x14ac:dyDescent="0.35">
      <c r="A846" s="4" t="s">
        <v>4128</v>
      </c>
      <c r="B846" s="4" t="s">
        <v>4828</v>
      </c>
      <c r="C846" s="4" t="s">
        <v>4341</v>
      </c>
      <c r="D846" s="4" t="s">
        <v>4836</v>
      </c>
    </row>
    <row r="847" spans="1:4" x14ac:dyDescent="0.35">
      <c r="A847" s="4" t="s">
        <v>4114</v>
      </c>
      <c r="B847" s="4" t="s">
        <v>4829</v>
      </c>
      <c r="C847" s="4" t="s">
        <v>4739</v>
      </c>
      <c r="D847" s="4" t="s">
        <v>4836</v>
      </c>
    </row>
    <row r="848" spans="1:4" x14ac:dyDescent="0.35">
      <c r="A848" s="4" t="s">
        <v>4126</v>
      </c>
      <c r="B848" s="4" t="s">
        <v>4830</v>
      </c>
      <c r="C848" s="4" t="s">
        <v>4366</v>
      </c>
      <c r="D848" s="4" t="s">
        <v>4836</v>
      </c>
    </row>
    <row r="849" spans="1:4" x14ac:dyDescent="0.35">
      <c r="A849" s="4" t="s">
        <v>4136</v>
      </c>
      <c r="B849" s="4" t="s">
        <v>4429</v>
      </c>
      <c r="C849" s="4" t="s">
        <v>4337</v>
      </c>
      <c r="D849" s="4" t="s">
        <v>4836</v>
      </c>
    </row>
    <row r="850" spans="1:4" x14ac:dyDescent="0.35">
      <c r="A850" s="4" t="s">
        <v>4144</v>
      </c>
      <c r="B850" s="4" t="s">
        <v>4430</v>
      </c>
      <c r="C850" s="4" t="s">
        <v>322</v>
      </c>
      <c r="D850" s="4" t="s">
        <v>4836</v>
      </c>
    </row>
    <row r="851" spans="1:4" x14ac:dyDescent="0.35">
      <c r="A851" s="4" t="s">
        <v>1067</v>
      </c>
      <c r="B851" s="4" t="s">
        <v>4831</v>
      </c>
      <c r="C851" s="4" t="s">
        <v>4327</v>
      </c>
      <c r="D851" s="4" t="s">
        <v>4836</v>
      </c>
    </row>
    <row r="852" spans="1:4" x14ac:dyDescent="0.35">
      <c r="A852" s="4" t="s">
        <v>4265</v>
      </c>
      <c r="B852" s="4" t="s">
        <v>4266</v>
      </c>
      <c r="C852" s="4" t="s">
        <v>4164</v>
      </c>
      <c r="D852" s="4" t="s">
        <v>4837</v>
      </c>
    </row>
    <row r="853" spans="1:4" x14ac:dyDescent="0.35">
      <c r="A853" s="4" t="s">
        <v>4267</v>
      </c>
      <c r="B853" s="4" t="s">
        <v>4268</v>
      </c>
      <c r="C853" s="4" t="s">
        <v>4174</v>
      </c>
      <c r="D853" s="4" t="s">
        <v>4837</v>
      </c>
    </row>
    <row r="854" spans="1:4" x14ac:dyDescent="0.35">
      <c r="A854" s="4" t="s">
        <v>4269</v>
      </c>
      <c r="B854" s="4" t="s">
        <v>4270</v>
      </c>
      <c r="C854" s="4" t="s">
        <v>4158</v>
      </c>
      <c r="D854" s="4" t="s">
        <v>4837</v>
      </c>
    </row>
    <row r="855" spans="1:4" x14ac:dyDescent="0.35">
      <c r="A855" s="4" t="s">
        <v>4271</v>
      </c>
      <c r="B855" s="4" t="s">
        <v>4272</v>
      </c>
      <c r="C855" s="4" t="s">
        <v>4167</v>
      </c>
      <c r="D855" s="4" t="s">
        <v>4837</v>
      </c>
    </row>
    <row r="856" spans="1:4" x14ac:dyDescent="0.35">
      <c r="A856" s="4" t="s">
        <v>4273</v>
      </c>
      <c r="B856" s="4" t="s">
        <v>4274</v>
      </c>
      <c r="C856" s="4" t="s">
        <v>4197</v>
      </c>
      <c r="D856" s="4" t="s">
        <v>4837</v>
      </c>
    </row>
    <row r="857" spans="1:4" x14ac:dyDescent="0.35">
      <c r="A857" s="4" t="s">
        <v>4275</v>
      </c>
      <c r="B857" s="4" t="s">
        <v>4276</v>
      </c>
      <c r="C857" s="4" t="s">
        <v>4183</v>
      </c>
      <c r="D857" s="4" t="s">
        <v>4837</v>
      </c>
    </row>
    <row r="858" spans="1:4" x14ac:dyDescent="0.35">
      <c r="A858" s="4" t="s">
        <v>4277</v>
      </c>
      <c r="B858" s="4" t="s">
        <v>4278</v>
      </c>
      <c r="C858" s="4" t="s">
        <v>4155</v>
      </c>
      <c r="D858" s="4" t="s">
        <v>4837</v>
      </c>
    </row>
    <row r="859" spans="1:4" x14ac:dyDescent="0.35">
      <c r="A859" s="4" t="s">
        <v>4279</v>
      </c>
      <c r="B859" s="4" t="s">
        <v>4280</v>
      </c>
      <c r="C859" s="4" t="s">
        <v>4174</v>
      </c>
      <c r="D859" s="4" t="s">
        <v>4837</v>
      </c>
    </row>
    <row r="860" spans="1:4" x14ac:dyDescent="0.35">
      <c r="A860" s="4" t="s">
        <v>4281</v>
      </c>
      <c r="B860" s="4" t="s">
        <v>4282</v>
      </c>
      <c r="C860" s="4" t="s">
        <v>4161</v>
      </c>
      <c r="D860" s="4" t="s">
        <v>4837</v>
      </c>
    </row>
    <row r="861" spans="1:4" x14ac:dyDescent="0.35">
      <c r="A861" s="4" t="s">
        <v>4283</v>
      </c>
      <c r="B861" s="4" t="s">
        <v>4284</v>
      </c>
      <c r="C861" s="4" t="s">
        <v>4164</v>
      </c>
      <c r="D861" s="4" t="s">
        <v>4837</v>
      </c>
    </row>
    <row r="862" spans="1:4" x14ac:dyDescent="0.35">
      <c r="A862" s="4" t="s">
        <v>4285</v>
      </c>
      <c r="B862" s="4" t="s">
        <v>4286</v>
      </c>
      <c r="C862" s="4" t="s">
        <v>4287</v>
      </c>
      <c r="D862" s="4" t="s">
        <v>4837</v>
      </c>
    </row>
    <row r="863" spans="1:4" x14ac:dyDescent="0.35">
      <c r="A863" s="4" t="s">
        <v>4288</v>
      </c>
      <c r="B863" s="4" t="s">
        <v>4289</v>
      </c>
      <c r="C863" s="4" t="s">
        <v>4164</v>
      </c>
      <c r="D863" s="4" t="s">
        <v>4837</v>
      </c>
    </row>
    <row r="864" spans="1:4" x14ac:dyDescent="0.35">
      <c r="A864" s="4" t="s">
        <v>4290</v>
      </c>
      <c r="B864" s="4" t="s">
        <v>4291</v>
      </c>
      <c r="C864" s="4" t="s">
        <v>4177</v>
      </c>
      <c r="D864" s="4" t="s">
        <v>4837</v>
      </c>
    </row>
    <row r="865" spans="1:4" x14ac:dyDescent="0.35">
      <c r="A865" s="4" t="s">
        <v>4292</v>
      </c>
      <c r="B865" s="4" t="s">
        <v>4293</v>
      </c>
      <c r="C865" s="4" t="s">
        <v>4164</v>
      </c>
      <c r="D865" s="4" t="s">
        <v>4837</v>
      </c>
    </row>
    <row r="866" spans="1:4" x14ac:dyDescent="0.35">
      <c r="A866" s="4" t="s">
        <v>4294</v>
      </c>
      <c r="B866" s="4" t="s">
        <v>4295</v>
      </c>
      <c r="C866" s="4" t="s">
        <v>4260</v>
      </c>
      <c r="D866" s="4" t="s">
        <v>4837</v>
      </c>
    </row>
    <row r="867" spans="1:4" x14ac:dyDescent="0.35">
      <c r="A867" s="4" t="s">
        <v>4296</v>
      </c>
      <c r="B867" s="4" t="s">
        <v>4297</v>
      </c>
      <c r="C867" s="4" t="s">
        <v>4180</v>
      </c>
      <c r="D867" s="4" t="s">
        <v>4837</v>
      </c>
    </row>
    <row r="868" spans="1:4" x14ac:dyDescent="0.35">
      <c r="A868" s="4" t="s">
        <v>4298</v>
      </c>
      <c r="B868" s="4" t="s">
        <v>4299</v>
      </c>
      <c r="C868" s="4" t="s">
        <v>4158</v>
      </c>
      <c r="D868" s="4" t="s">
        <v>4837</v>
      </c>
    </row>
    <row r="869" spans="1:4" x14ac:dyDescent="0.35">
      <c r="A869" s="4" t="s">
        <v>4300</v>
      </c>
      <c r="B869" s="4" t="s">
        <v>4301</v>
      </c>
      <c r="C869" s="4" t="s">
        <v>4167</v>
      </c>
      <c r="D869" s="4" t="s">
        <v>4837</v>
      </c>
    </row>
    <row r="870" spans="1:4" x14ac:dyDescent="0.35">
      <c r="A870" s="4" t="s">
        <v>4302</v>
      </c>
      <c r="B870" s="4" t="s">
        <v>4303</v>
      </c>
      <c r="C870" s="4" t="s">
        <v>4197</v>
      </c>
      <c r="D870" s="4" t="s">
        <v>4837</v>
      </c>
    </row>
    <row r="871" spans="1:4" x14ac:dyDescent="0.35">
      <c r="A871" s="4" t="s">
        <v>4304</v>
      </c>
      <c r="B871" s="4" t="s">
        <v>4305</v>
      </c>
      <c r="C871" s="4" t="s">
        <v>4306</v>
      </c>
      <c r="D871" s="4" t="s">
        <v>4837</v>
      </c>
    </row>
    <row r="872" spans="1:4" x14ac:dyDescent="0.35">
      <c r="A872" s="4" t="s">
        <v>4307</v>
      </c>
      <c r="B872" s="4" t="s">
        <v>4308</v>
      </c>
      <c r="C872" s="4" t="s">
        <v>4197</v>
      </c>
      <c r="D872" s="4" t="s">
        <v>4837</v>
      </c>
    </row>
    <row r="873" spans="1:4" x14ac:dyDescent="0.35">
      <c r="A873" s="4" t="s">
        <v>4309</v>
      </c>
      <c r="B873" s="4" t="s">
        <v>4310</v>
      </c>
      <c r="C873" s="4" t="s">
        <v>4174</v>
      </c>
      <c r="D873" s="4" t="s">
        <v>4837</v>
      </c>
    </row>
    <row r="874" spans="1:4" x14ac:dyDescent="0.35">
      <c r="A874" s="4" t="s">
        <v>4311</v>
      </c>
      <c r="B874" s="4" t="s">
        <v>4312</v>
      </c>
      <c r="C874" s="4" t="s">
        <v>4306</v>
      </c>
      <c r="D874" s="4" t="s">
        <v>4837</v>
      </c>
    </row>
    <row r="875" spans="1:4" x14ac:dyDescent="0.35">
      <c r="A875" s="4" t="s">
        <v>4313</v>
      </c>
      <c r="B875" s="4" t="s">
        <v>4314</v>
      </c>
      <c r="C875" s="4" t="s">
        <v>4180</v>
      </c>
      <c r="D875" s="4" t="s">
        <v>4837</v>
      </c>
    </row>
    <row r="876" spans="1:4" x14ac:dyDescent="0.35">
      <c r="A876" s="4" t="s">
        <v>4315</v>
      </c>
      <c r="B876" s="4" t="s">
        <v>4316</v>
      </c>
      <c r="C876" s="4" t="s">
        <v>4161</v>
      </c>
      <c r="D876" s="4" t="s">
        <v>4837</v>
      </c>
    </row>
    <row r="877" spans="1:4" x14ac:dyDescent="0.35">
      <c r="A877" s="4" t="s">
        <v>28</v>
      </c>
      <c r="B877" s="4" t="s">
        <v>4530</v>
      </c>
      <c r="C877" s="4" t="s">
        <v>4339</v>
      </c>
      <c r="D877" s="4" t="s">
        <v>4838</v>
      </c>
    </row>
    <row r="878" spans="1:4" x14ac:dyDescent="0.35">
      <c r="A878" s="4" t="s">
        <v>75</v>
      </c>
      <c r="B878" s="4" t="s">
        <v>4535</v>
      </c>
      <c r="C878" s="4" t="s">
        <v>76</v>
      </c>
      <c r="D878" s="4" t="s">
        <v>4838</v>
      </c>
    </row>
    <row r="879" spans="1:4" x14ac:dyDescent="0.35">
      <c r="A879" s="4" t="s">
        <v>51</v>
      </c>
      <c r="B879" s="4" t="s">
        <v>4540</v>
      </c>
      <c r="C879" s="4" t="s">
        <v>4541</v>
      </c>
      <c r="D879" s="4" t="s">
        <v>4838</v>
      </c>
    </row>
    <row r="880" spans="1:4" x14ac:dyDescent="0.35">
      <c r="A880" s="4" t="s">
        <v>259</v>
      </c>
      <c r="B880" s="4" t="s">
        <v>4550</v>
      </c>
      <c r="C880" s="4" t="s">
        <v>4341</v>
      </c>
      <c r="D880" s="4" t="s">
        <v>4838</v>
      </c>
    </row>
    <row r="881" spans="1:4" x14ac:dyDescent="0.35">
      <c r="A881" s="4" t="s">
        <v>293</v>
      </c>
      <c r="B881" s="4" t="s">
        <v>4554</v>
      </c>
      <c r="C881" s="4" t="s">
        <v>4339</v>
      </c>
      <c r="D881" s="4" t="s">
        <v>4838</v>
      </c>
    </row>
    <row r="882" spans="1:4" x14ac:dyDescent="0.35">
      <c r="A882" s="4" t="s">
        <v>311</v>
      </c>
      <c r="B882" s="4" t="s">
        <v>4555</v>
      </c>
      <c r="C882" s="4" t="s">
        <v>4320</v>
      </c>
      <c r="D882" s="4" t="s">
        <v>4838</v>
      </c>
    </row>
    <row r="883" spans="1:4" x14ac:dyDescent="0.35">
      <c r="A883" s="4" t="s">
        <v>432</v>
      </c>
      <c r="B883" s="4" t="s">
        <v>4561</v>
      </c>
      <c r="C883" s="4" t="s">
        <v>76</v>
      </c>
      <c r="D883" s="4" t="s">
        <v>4838</v>
      </c>
    </row>
    <row r="884" spans="1:4" x14ac:dyDescent="0.35">
      <c r="A884" s="4" t="s">
        <v>649</v>
      </c>
      <c r="B884" s="4" t="s">
        <v>4573</v>
      </c>
      <c r="C884" s="4" t="s">
        <v>4366</v>
      </c>
      <c r="D884" s="4" t="s">
        <v>4838</v>
      </c>
    </row>
    <row r="885" spans="1:4" x14ac:dyDescent="0.35">
      <c r="A885" s="4" t="s">
        <v>668</v>
      </c>
      <c r="B885" s="4" t="s">
        <v>4575</v>
      </c>
      <c r="C885" s="4" t="s">
        <v>4335</v>
      </c>
      <c r="D885" s="4" t="s">
        <v>4838</v>
      </c>
    </row>
    <row r="886" spans="1:4" x14ac:dyDescent="0.35">
      <c r="A886" s="4" t="s">
        <v>695</v>
      </c>
      <c r="B886" s="4" t="s">
        <v>4577</v>
      </c>
      <c r="C886" s="4" t="s">
        <v>4357</v>
      </c>
      <c r="D886" s="4" t="s">
        <v>4838</v>
      </c>
    </row>
    <row r="887" spans="1:4" x14ac:dyDescent="0.35">
      <c r="A887" s="4" t="s">
        <v>780</v>
      </c>
      <c r="B887" s="4" t="s">
        <v>4580</v>
      </c>
      <c r="C887" s="4" t="s">
        <v>4322</v>
      </c>
      <c r="D887" s="4" t="s">
        <v>4838</v>
      </c>
    </row>
    <row r="888" spans="1:4" x14ac:dyDescent="0.35">
      <c r="A888" s="4" t="s">
        <v>751</v>
      </c>
      <c r="B888" s="4" t="s">
        <v>4588</v>
      </c>
      <c r="C888" s="4" t="s">
        <v>4330</v>
      </c>
      <c r="D888" s="4" t="s">
        <v>4838</v>
      </c>
    </row>
    <row r="889" spans="1:4" x14ac:dyDescent="0.35">
      <c r="A889" s="4" t="s">
        <v>710</v>
      </c>
      <c r="B889" s="4" t="s">
        <v>4592</v>
      </c>
      <c r="C889" s="4" t="s">
        <v>4339</v>
      </c>
      <c r="D889" s="4" t="s">
        <v>4838</v>
      </c>
    </row>
    <row r="890" spans="1:4" x14ac:dyDescent="0.35">
      <c r="A890" s="4" t="s">
        <v>722</v>
      </c>
      <c r="B890" s="4" t="s">
        <v>4602</v>
      </c>
      <c r="C890" s="4" t="s">
        <v>4339</v>
      </c>
      <c r="D890" s="4" t="s">
        <v>4838</v>
      </c>
    </row>
    <row r="891" spans="1:4" x14ac:dyDescent="0.35">
      <c r="A891" s="4" t="s">
        <v>874</v>
      </c>
      <c r="B891" s="4" t="s">
        <v>4607</v>
      </c>
      <c r="C891" s="4" t="s">
        <v>4335</v>
      </c>
      <c r="D891" s="4" t="s">
        <v>4838</v>
      </c>
    </row>
    <row r="892" spans="1:4" x14ac:dyDescent="0.35">
      <c r="A892" s="4" t="s">
        <v>893</v>
      </c>
      <c r="B892" s="4" t="s">
        <v>4608</v>
      </c>
      <c r="C892" s="4" t="s">
        <v>4366</v>
      </c>
      <c r="D892" s="4" t="s">
        <v>4838</v>
      </c>
    </row>
    <row r="893" spans="1:4" x14ac:dyDescent="0.35">
      <c r="A893" s="4" t="s">
        <v>1211</v>
      </c>
      <c r="B893" s="4" t="s">
        <v>4628</v>
      </c>
      <c r="C893" s="4" t="s">
        <v>4320</v>
      </c>
      <c r="D893" s="4" t="s">
        <v>4838</v>
      </c>
    </row>
    <row r="894" spans="1:4" x14ac:dyDescent="0.35">
      <c r="A894" s="4" t="s">
        <v>1343</v>
      </c>
      <c r="B894" s="4" t="s">
        <v>4640</v>
      </c>
      <c r="C894" s="4" t="s">
        <v>322</v>
      </c>
      <c r="D894" s="4" t="s">
        <v>4838</v>
      </c>
    </row>
    <row r="895" spans="1:4" x14ac:dyDescent="0.35">
      <c r="A895" s="4" t="s">
        <v>1300</v>
      </c>
      <c r="B895" s="4" t="s">
        <v>4649</v>
      </c>
      <c r="C895" s="4" t="s">
        <v>4327</v>
      </c>
      <c r="D895" s="4" t="s">
        <v>4838</v>
      </c>
    </row>
    <row r="896" spans="1:4" x14ac:dyDescent="0.35">
      <c r="A896" s="4" t="s">
        <v>1464</v>
      </c>
      <c r="B896" s="4" t="s">
        <v>4658</v>
      </c>
      <c r="C896" s="4" t="s">
        <v>4330</v>
      </c>
      <c r="D896" s="4" t="s">
        <v>4838</v>
      </c>
    </row>
    <row r="897" spans="1:4" x14ac:dyDescent="0.35">
      <c r="A897" s="4" t="s">
        <v>1547</v>
      </c>
      <c r="B897" s="4" t="s">
        <v>4661</v>
      </c>
      <c r="C897" s="4" t="s">
        <v>4349</v>
      </c>
      <c r="D897" s="4" t="s">
        <v>4838</v>
      </c>
    </row>
    <row r="898" spans="1:4" x14ac:dyDescent="0.35">
      <c r="A898" s="4" t="s">
        <v>1583</v>
      </c>
      <c r="B898" s="4" t="s">
        <v>4664</v>
      </c>
      <c r="C898" s="4" t="s">
        <v>4324</v>
      </c>
      <c r="D898" s="4" t="s">
        <v>4838</v>
      </c>
    </row>
    <row r="899" spans="1:4" x14ac:dyDescent="0.35">
      <c r="A899" s="4" t="s">
        <v>1671</v>
      </c>
      <c r="B899" s="4" t="s">
        <v>4671</v>
      </c>
      <c r="C899" s="4" t="s">
        <v>4339</v>
      </c>
      <c r="D899" s="4" t="s">
        <v>4838</v>
      </c>
    </row>
    <row r="900" spans="1:4" x14ac:dyDescent="0.35">
      <c r="A900" s="4" t="s">
        <v>1713</v>
      </c>
      <c r="B900" s="4" t="s">
        <v>4677</v>
      </c>
      <c r="C900" s="4" t="s">
        <v>4337</v>
      </c>
      <c r="D900" s="4" t="s">
        <v>4838</v>
      </c>
    </row>
    <row r="901" spans="1:4" x14ac:dyDescent="0.35">
      <c r="A901" s="4" t="s">
        <v>1719</v>
      </c>
      <c r="B901" s="4" t="s">
        <v>4678</v>
      </c>
      <c r="C901" s="4" t="s">
        <v>4339</v>
      </c>
      <c r="D901" s="4" t="s">
        <v>4838</v>
      </c>
    </row>
    <row r="902" spans="1:4" x14ac:dyDescent="0.35">
      <c r="A902" s="4" t="s">
        <v>1953</v>
      </c>
      <c r="B902" s="4" t="s">
        <v>4703</v>
      </c>
      <c r="C902" s="4" t="s">
        <v>46</v>
      </c>
      <c r="D902" s="4" t="s">
        <v>4838</v>
      </c>
    </row>
    <row r="903" spans="1:4" x14ac:dyDescent="0.35">
      <c r="A903" s="4" t="s">
        <v>1981</v>
      </c>
      <c r="B903" s="4" t="s">
        <v>4705</v>
      </c>
      <c r="C903" s="4" t="s">
        <v>4339</v>
      </c>
      <c r="D903" s="4" t="s">
        <v>4838</v>
      </c>
    </row>
    <row r="904" spans="1:4" x14ac:dyDescent="0.35">
      <c r="A904" s="4" t="s">
        <v>2187</v>
      </c>
      <c r="B904" s="4" t="s">
        <v>4714</v>
      </c>
      <c r="C904" s="4" t="s">
        <v>322</v>
      </c>
      <c r="D904" s="4" t="s">
        <v>4838</v>
      </c>
    </row>
    <row r="905" spans="1:4" x14ac:dyDescent="0.35">
      <c r="A905" s="4" t="s">
        <v>2296</v>
      </c>
      <c r="B905" s="4" t="s">
        <v>4719</v>
      </c>
      <c r="C905" s="4" t="s">
        <v>4330</v>
      </c>
      <c r="D905" s="4" t="s">
        <v>4838</v>
      </c>
    </row>
    <row r="906" spans="1:4" x14ac:dyDescent="0.35">
      <c r="A906" s="4" t="s">
        <v>2328</v>
      </c>
      <c r="B906" s="4" t="s">
        <v>4722</v>
      </c>
      <c r="C906" s="4" t="s">
        <v>4339</v>
      </c>
      <c r="D906" s="4" t="s">
        <v>4838</v>
      </c>
    </row>
    <row r="907" spans="1:4" x14ac:dyDescent="0.35">
      <c r="A907" s="4" t="s">
        <v>2493</v>
      </c>
      <c r="B907" s="4" t="s">
        <v>4729</v>
      </c>
      <c r="C907" s="4" t="s">
        <v>4339</v>
      </c>
      <c r="D907" s="4" t="s">
        <v>4838</v>
      </c>
    </row>
    <row r="908" spans="1:4" x14ac:dyDescent="0.35">
      <c r="A908" s="4" t="s">
        <v>2541</v>
      </c>
      <c r="B908" s="4" t="s">
        <v>4730</v>
      </c>
      <c r="C908" s="4" t="s">
        <v>322</v>
      </c>
      <c r="D908" s="4" t="s">
        <v>4838</v>
      </c>
    </row>
    <row r="909" spans="1:4" x14ac:dyDescent="0.35">
      <c r="A909" s="4" t="s">
        <v>2558</v>
      </c>
      <c r="B909" s="4" t="s">
        <v>4731</v>
      </c>
      <c r="C909" s="4" t="s">
        <v>46</v>
      </c>
      <c r="D909" s="4" t="s">
        <v>4838</v>
      </c>
    </row>
    <row r="910" spans="1:4" x14ac:dyDescent="0.35">
      <c r="A910" s="4" t="s">
        <v>2561</v>
      </c>
      <c r="B910" s="4" t="s">
        <v>4732</v>
      </c>
      <c r="C910" s="4" t="s">
        <v>46</v>
      </c>
      <c r="D910" s="4" t="s">
        <v>4838</v>
      </c>
    </row>
    <row r="911" spans="1:4" x14ac:dyDescent="0.35">
      <c r="A911" s="4" t="s">
        <v>2537</v>
      </c>
      <c r="B911" s="4" t="s">
        <v>4734</v>
      </c>
      <c r="C911" s="4" t="s">
        <v>322</v>
      </c>
      <c r="D911" s="4" t="s">
        <v>4838</v>
      </c>
    </row>
    <row r="912" spans="1:4" x14ac:dyDescent="0.35">
      <c r="A912" s="4" t="s">
        <v>2545</v>
      </c>
      <c r="B912" s="4" t="s">
        <v>4735</v>
      </c>
      <c r="C912" s="4" t="s">
        <v>4324</v>
      </c>
      <c r="D912" s="4" t="s">
        <v>4838</v>
      </c>
    </row>
    <row r="913" spans="1:4" x14ac:dyDescent="0.35">
      <c r="A913" s="4" t="s">
        <v>2551</v>
      </c>
      <c r="B913" s="4" t="s">
        <v>4736</v>
      </c>
      <c r="C913" s="4" t="s">
        <v>76</v>
      </c>
      <c r="D913" s="4" t="s">
        <v>4838</v>
      </c>
    </row>
    <row r="914" spans="1:4" x14ac:dyDescent="0.35">
      <c r="A914" s="4" t="s">
        <v>2829</v>
      </c>
      <c r="B914" s="4" t="s">
        <v>4746</v>
      </c>
      <c r="C914" s="4" t="s">
        <v>4339</v>
      </c>
      <c r="D914" s="4" t="s">
        <v>4838</v>
      </c>
    </row>
    <row r="915" spans="1:4" x14ac:dyDescent="0.35">
      <c r="A915" s="4" t="s">
        <v>2935</v>
      </c>
      <c r="B915" s="4" t="s">
        <v>4749</v>
      </c>
      <c r="C915" s="4" t="s">
        <v>4739</v>
      </c>
      <c r="D915" s="4" t="s">
        <v>4838</v>
      </c>
    </row>
    <row r="916" spans="1:4" x14ac:dyDescent="0.35">
      <c r="A916" s="4" t="s">
        <v>2813</v>
      </c>
      <c r="B916" s="4" t="s">
        <v>4751</v>
      </c>
      <c r="C916" s="4" t="s">
        <v>4339</v>
      </c>
      <c r="D916" s="4" t="s">
        <v>4838</v>
      </c>
    </row>
    <row r="917" spans="1:4" x14ac:dyDescent="0.35">
      <c r="A917" s="4" t="s">
        <v>2815</v>
      </c>
      <c r="B917" s="4" t="s">
        <v>4752</v>
      </c>
      <c r="C917" s="4" t="s">
        <v>322</v>
      </c>
      <c r="D917" s="4" t="s">
        <v>4838</v>
      </c>
    </row>
    <row r="918" spans="1:4" x14ac:dyDescent="0.35">
      <c r="A918" s="4" t="s">
        <v>3037</v>
      </c>
      <c r="B918" s="4" t="s">
        <v>4758</v>
      </c>
      <c r="C918" s="4" t="s">
        <v>4339</v>
      </c>
      <c r="D918" s="4" t="s">
        <v>4838</v>
      </c>
    </row>
    <row r="919" spans="1:4" x14ac:dyDescent="0.35">
      <c r="A919" s="4" t="s">
        <v>2961</v>
      </c>
      <c r="B919" s="4" t="s">
        <v>4761</v>
      </c>
      <c r="C919" s="4" t="s">
        <v>4352</v>
      </c>
      <c r="D919" s="4" t="s">
        <v>4838</v>
      </c>
    </row>
    <row r="920" spans="1:4" x14ac:dyDescent="0.35">
      <c r="A920" s="4" t="s">
        <v>3001</v>
      </c>
      <c r="B920" s="4" t="s">
        <v>4765</v>
      </c>
      <c r="C920" s="4" t="s">
        <v>4341</v>
      </c>
      <c r="D920" s="4" t="s">
        <v>4838</v>
      </c>
    </row>
    <row r="921" spans="1:4" x14ac:dyDescent="0.35">
      <c r="A921" s="4" t="s">
        <v>3043</v>
      </c>
      <c r="B921" s="4" t="s">
        <v>4770</v>
      </c>
      <c r="C921" s="4" t="s">
        <v>4327</v>
      </c>
      <c r="D921" s="4" t="s">
        <v>4838</v>
      </c>
    </row>
    <row r="922" spans="1:4" x14ac:dyDescent="0.35">
      <c r="A922" s="4" t="s">
        <v>3461</v>
      </c>
      <c r="B922" s="4" t="s">
        <v>4785</v>
      </c>
      <c r="C922" s="4" t="s">
        <v>4366</v>
      </c>
      <c r="D922" s="4" t="s">
        <v>4838</v>
      </c>
    </row>
    <row r="923" spans="1:4" x14ac:dyDescent="0.35">
      <c r="A923" s="4" t="s">
        <v>3722</v>
      </c>
      <c r="B923" s="4" t="s">
        <v>4802</v>
      </c>
      <c r="C923" s="4" t="s">
        <v>4349</v>
      </c>
      <c r="D923" s="4" t="s">
        <v>4838</v>
      </c>
    </row>
    <row r="924" spans="1:4" x14ac:dyDescent="0.35">
      <c r="A924" s="4" t="s">
        <v>3740</v>
      </c>
      <c r="B924" s="4" t="s">
        <v>4804</v>
      </c>
      <c r="C924" s="4" t="s">
        <v>4332</v>
      </c>
      <c r="D924" s="4" t="s">
        <v>4838</v>
      </c>
    </row>
    <row r="925" spans="1:4" x14ac:dyDescent="0.35">
      <c r="A925" s="4" t="s">
        <v>4114</v>
      </c>
      <c r="B925" s="4" t="s">
        <v>4829</v>
      </c>
      <c r="C925" s="4" t="s">
        <v>4739</v>
      </c>
      <c r="D925" s="4" t="s">
        <v>4838</v>
      </c>
    </row>
    <row r="926" spans="1:4" x14ac:dyDescent="0.35">
      <c r="A926" s="4" t="s">
        <v>4126</v>
      </c>
      <c r="B926" s="4" t="s">
        <v>4830</v>
      </c>
      <c r="C926" s="4" t="s">
        <v>4366</v>
      </c>
      <c r="D926" s="4" t="s">
        <v>4838</v>
      </c>
    </row>
    <row r="927" spans="1:4" x14ac:dyDescent="0.35">
      <c r="A927" s="4" t="s">
        <v>97</v>
      </c>
      <c r="B927" s="4" t="s">
        <v>4431</v>
      </c>
      <c r="C927" s="4" t="s">
        <v>4332</v>
      </c>
      <c r="D927" s="4" t="s">
        <v>4839</v>
      </c>
    </row>
    <row r="928" spans="1:4" x14ac:dyDescent="0.35">
      <c r="A928" s="4" t="s">
        <v>318</v>
      </c>
      <c r="B928" s="4" t="s">
        <v>4432</v>
      </c>
      <c r="C928" s="4" t="s">
        <v>4320</v>
      </c>
      <c r="D928" s="4" t="s">
        <v>4839</v>
      </c>
    </row>
    <row r="929" spans="1:4" x14ac:dyDescent="0.35">
      <c r="A929" s="4" t="s">
        <v>437</v>
      </c>
      <c r="B929" s="4" t="s">
        <v>4433</v>
      </c>
      <c r="C929" s="4" t="s">
        <v>4339</v>
      </c>
      <c r="D929" s="4" t="s">
        <v>4839</v>
      </c>
    </row>
    <row r="930" spans="1:4" x14ac:dyDescent="0.35">
      <c r="A930" s="4" t="s">
        <v>134</v>
      </c>
      <c r="B930" s="4" t="s">
        <v>4434</v>
      </c>
      <c r="C930" s="4" t="s">
        <v>4339</v>
      </c>
      <c r="D930" s="4" t="s">
        <v>4839</v>
      </c>
    </row>
    <row r="931" spans="1:4" x14ac:dyDescent="0.35">
      <c r="A931" s="4" t="s">
        <v>131</v>
      </c>
      <c r="B931" s="4" t="s">
        <v>4435</v>
      </c>
      <c r="C931" s="4" t="s">
        <v>4337</v>
      </c>
      <c r="D931" s="4" t="s">
        <v>4839</v>
      </c>
    </row>
    <row r="932" spans="1:4" x14ac:dyDescent="0.35">
      <c r="A932" s="4" t="s">
        <v>233</v>
      </c>
      <c r="B932" s="4" t="s">
        <v>4436</v>
      </c>
      <c r="C932" s="4" t="s">
        <v>322</v>
      </c>
      <c r="D932" s="4" t="s">
        <v>4839</v>
      </c>
    </row>
    <row r="933" spans="1:4" x14ac:dyDescent="0.35">
      <c r="A933" s="4" t="s">
        <v>331</v>
      </c>
      <c r="B933" s="4" t="s">
        <v>4437</v>
      </c>
      <c r="C933" s="4" t="s">
        <v>4341</v>
      </c>
      <c r="D933" s="4" t="s">
        <v>4839</v>
      </c>
    </row>
    <row r="934" spans="1:4" x14ac:dyDescent="0.35">
      <c r="A934" s="4" t="s">
        <v>388</v>
      </c>
      <c r="B934" s="4" t="s">
        <v>4438</v>
      </c>
      <c r="C934" s="4" t="s">
        <v>4320</v>
      </c>
      <c r="D934" s="4" t="s">
        <v>4839</v>
      </c>
    </row>
    <row r="935" spans="1:4" x14ac:dyDescent="0.35">
      <c r="A935" s="4" t="s">
        <v>420</v>
      </c>
      <c r="B935" s="4" t="s">
        <v>4439</v>
      </c>
      <c r="C935" s="4" t="s">
        <v>4320</v>
      </c>
      <c r="D935" s="4" t="s">
        <v>4839</v>
      </c>
    </row>
    <row r="936" spans="1:4" x14ac:dyDescent="0.35">
      <c r="A936" s="4" t="s">
        <v>442</v>
      </c>
      <c r="B936" s="4" t="s">
        <v>4440</v>
      </c>
      <c r="C936" s="4" t="s">
        <v>322</v>
      </c>
      <c r="D936" s="4" t="s">
        <v>4839</v>
      </c>
    </row>
    <row r="937" spans="1:4" x14ac:dyDescent="0.35">
      <c r="A937" s="4" t="s">
        <v>701</v>
      </c>
      <c r="B937" s="4" t="s">
        <v>4441</v>
      </c>
      <c r="C937" s="4" t="s">
        <v>4339</v>
      </c>
      <c r="D937" s="4" t="s">
        <v>4839</v>
      </c>
    </row>
    <row r="938" spans="1:4" x14ac:dyDescent="0.35">
      <c r="A938" s="4" t="s">
        <v>533</v>
      </c>
      <c r="B938" s="4" t="s">
        <v>4442</v>
      </c>
      <c r="C938" s="4" t="s">
        <v>4341</v>
      </c>
      <c r="D938" s="4" t="s">
        <v>4839</v>
      </c>
    </row>
    <row r="939" spans="1:4" x14ac:dyDescent="0.35">
      <c r="A939" s="4" t="s">
        <v>547</v>
      </c>
      <c r="B939" s="4" t="s">
        <v>4443</v>
      </c>
      <c r="C939" s="4" t="s">
        <v>4339</v>
      </c>
      <c r="D939" s="4" t="s">
        <v>4839</v>
      </c>
    </row>
    <row r="940" spans="1:4" x14ac:dyDescent="0.35">
      <c r="A940" s="4" t="s">
        <v>554</v>
      </c>
      <c r="B940" s="4" t="s">
        <v>553</v>
      </c>
      <c r="C940" s="4" t="s">
        <v>4339</v>
      </c>
      <c r="D940" s="4" t="s">
        <v>4839</v>
      </c>
    </row>
    <row r="941" spans="1:4" x14ac:dyDescent="0.35">
      <c r="A941" s="4" t="s">
        <v>2098</v>
      </c>
      <c r="B941" s="4" t="s">
        <v>4444</v>
      </c>
      <c r="C941" s="4" t="s">
        <v>4339</v>
      </c>
      <c r="D941" s="4" t="s">
        <v>4839</v>
      </c>
    </row>
    <row r="942" spans="1:4" x14ac:dyDescent="0.35">
      <c r="A942" s="4" t="s">
        <v>613</v>
      </c>
      <c r="B942" s="4" t="s">
        <v>4445</v>
      </c>
      <c r="C942" s="4" t="s">
        <v>4320</v>
      </c>
      <c r="D942" s="4" t="s">
        <v>4839</v>
      </c>
    </row>
    <row r="943" spans="1:4" x14ac:dyDescent="0.35">
      <c r="A943" s="4" t="s">
        <v>617</v>
      </c>
      <c r="B943" s="4" t="s">
        <v>4446</v>
      </c>
      <c r="C943" s="4" t="s">
        <v>4341</v>
      </c>
      <c r="D943" s="4" t="s">
        <v>4839</v>
      </c>
    </row>
    <row r="944" spans="1:4" x14ac:dyDescent="0.35">
      <c r="A944" s="4" t="s">
        <v>630</v>
      </c>
      <c r="B944" s="4" t="s">
        <v>4447</v>
      </c>
      <c r="C944" s="4" t="s">
        <v>4349</v>
      </c>
      <c r="D944" s="4" t="s">
        <v>4839</v>
      </c>
    </row>
    <row r="945" spans="1:4" x14ac:dyDescent="0.35">
      <c r="A945" s="4" t="s">
        <v>641</v>
      </c>
      <c r="B945" s="4" t="s">
        <v>4448</v>
      </c>
      <c r="C945" s="4" t="s">
        <v>322</v>
      </c>
      <c r="D945" s="4" t="s">
        <v>4839</v>
      </c>
    </row>
    <row r="946" spans="1:4" x14ac:dyDescent="0.35">
      <c r="A946" s="4" t="s">
        <v>782</v>
      </c>
      <c r="B946" s="4" t="s">
        <v>4449</v>
      </c>
      <c r="C946" s="4" t="s">
        <v>4320</v>
      </c>
      <c r="D946" s="4" t="s">
        <v>4839</v>
      </c>
    </row>
    <row r="947" spans="1:4" x14ac:dyDescent="0.35">
      <c r="A947" s="4" t="s">
        <v>829</v>
      </c>
      <c r="B947" s="4" t="s">
        <v>4450</v>
      </c>
      <c r="C947" s="4" t="s">
        <v>4320</v>
      </c>
      <c r="D947" s="4" t="s">
        <v>4839</v>
      </c>
    </row>
    <row r="948" spans="1:4" x14ac:dyDescent="0.35">
      <c r="A948" s="4" t="s">
        <v>831</v>
      </c>
      <c r="B948" s="4" t="s">
        <v>4451</v>
      </c>
      <c r="C948" s="4" t="s">
        <v>4366</v>
      </c>
      <c r="D948" s="4" t="s">
        <v>4839</v>
      </c>
    </row>
    <row r="949" spans="1:4" x14ac:dyDescent="0.35">
      <c r="A949" s="4" t="s">
        <v>833</v>
      </c>
      <c r="B949" s="4" t="s">
        <v>4452</v>
      </c>
      <c r="C949" s="4" t="s">
        <v>4352</v>
      </c>
      <c r="D949" s="4" t="s">
        <v>4839</v>
      </c>
    </row>
    <row r="950" spans="1:4" x14ac:dyDescent="0.35">
      <c r="A950" s="4" t="s">
        <v>846</v>
      </c>
      <c r="B950" s="4" t="s">
        <v>4453</v>
      </c>
      <c r="C950" s="4" t="s">
        <v>4327</v>
      </c>
      <c r="D950" s="4" t="s">
        <v>4839</v>
      </c>
    </row>
    <row r="951" spans="1:4" x14ac:dyDescent="0.35">
      <c r="A951" s="4" t="s">
        <v>884</v>
      </c>
      <c r="B951" s="4" t="s">
        <v>4454</v>
      </c>
      <c r="C951" s="4" t="s">
        <v>4320</v>
      </c>
      <c r="D951" s="4" t="s">
        <v>4839</v>
      </c>
    </row>
    <row r="952" spans="1:4" x14ac:dyDescent="0.35">
      <c r="A952" s="4" t="s">
        <v>956</v>
      </c>
      <c r="B952" s="4" t="s">
        <v>4455</v>
      </c>
      <c r="C952" s="4" t="s">
        <v>4327</v>
      </c>
      <c r="D952" s="4" t="s">
        <v>4839</v>
      </c>
    </row>
    <row r="953" spans="1:4" x14ac:dyDescent="0.35">
      <c r="A953" s="4" t="s">
        <v>1019</v>
      </c>
      <c r="B953" s="4" t="s">
        <v>4456</v>
      </c>
      <c r="C953" s="4" t="s">
        <v>4335</v>
      </c>
      <c r="D953" s="4" t="s">
        <v>4839</v>
      </c>
    </row>
    <row r="954" spans="1:4" x14ac:dyDescent="0.35">
      <c r="A954" s="4" t="s">
        <v>1147</v>
      </c>
      <c r="B954" s="4" t="s">
        <v>4457</v>
      </c>
      <c r="C954" s="4" t="s">
        <v>4320</v>
      </c>
      <c r="D954" s="4" t="s">
        <v>4839</v>
      </c>
    </row>
    <row r="955" spans="1:4" x14ac:dyDescent="0.35">
      <c r="A955" s="4" t="s">
        <v>1176</v>
      </c>
      <c r="B955" s="4" t="s">
        <v>4458</v>
      </c>
      <c r="C955" s="4" t="s">
        <v>4341</v>
      </c>
      <c r="D955" s="4" t="s">
        <v>4839</v>
      </c>
    </row>
    <row r="956" spans="1:4" x14ac:dyDescent="0.35">
      <c r="A956" s="4" t="s">
        <v>2106</v>
      </c>
      <c r="B956" s="4" t="s">
        <v>4459</v>
      </c>
      <c r="C956" s="4" t="s">
        <v>4337</v>
      </c>
      <c r="D956" s="4" t="s">
        <v>4839</v>
      </c>
    </row>
    <row r="957" spans="1:4" x14ac:dyDescent="0.35">
      <c r="A957" s="4" t="s">
        <v>1193</v>
      </c>
      <c r="B957" s="4" t="s">
        <v>4460</v>
      </c>
      <c r="C957" s="4" t="s">
        <v>4339</v>
      </c>
      <c r="D957" s="4" t="s">
        <v>4839</v>
      </c>
    </row>
    <row r="958" spans="1:4" x14ac:dyDescent="0.35">
      <c r="A958" s="4" t="s">
        <v>1182</v>
      </c>
      <c r="B958" s="4" t="s">
        <v>4461</v>
      </c>
      <c r="C958" s="4" t="s">
        <v>76</v>
      </c>
      <c r="D958" s="4" t="s">
        <v>4839</v>
      </c>
    </row>
    <row r="959" spans="1:4" x14ac:dyDescent="0.35">
      <c r="A959" s="4" t="s">
        <v>1362</v>
      </c>
      <c r="B959" s="4" t="s">
        <v>4462</v>
      </c>
      <c r="C959" s="4" t="s">
        <v>4327</v>
      </c>
      <c r="D959" s="4" t="s">
        <v>4839</v>
      </c>
    </row>
    <row r="960" spans="1:4" x14ac:dyDescent="0.35">
      <c r="A960" s="4" t="s">
        <v>1391</v>
      </c>
      <c r="B960" s="4" t="s">
        <v>4463</v>
      </c>
      <c r="C960" s="4" t="s">
        <v>4357</v>
      </c>
      <c r="D960" s="4" t="s">
        <v>4839</v>
      </c>
    </row>
    <row r="961" spans="1:4" x14ac:dyDescent="0.35">
      <c r="A961" s="4" t="s">
        <v>1517</v>
      </c>
      <c r="B961" s="4" t="s">
        <v>4464</v>
      </c>
      <c r="C961" s="4" t="s">
        <v>4339</v>
      </c>
      <c r="D961" s="4" t="s">
        <v>4839</v>
      </c>
    </row>
    <row r="962" spans="1:4" x14ac:dyDescent="0.35">
      <c r="A962" s="4" t="s">
        <v>1482</v>
      </c>
      <c r="B962" s="4" t="s">
        <v>4465</v>
      </c>
      <c r="C962" s="4" t="s">
        <v>4330</v>
      </c>
      <c r="D962" s="4" t="s">
        <v>4839</v>
      </c>
    </row>
    <row r="963" spans="1:4" x14ac:dyDescent="0.35">
      <c r="A963" s="4" t="s">
        <v>1592</v>
      </c>
      <c r="B963" s="4" t="s">
        <v>4466</v>
      </c>
      <c r="C963" s="4" t="s">
        <v>4324</v>
      </c>
      <c r="D963" s="4" t="s">
        <v>4839</v>
      </c>
    </row>
    <row r="964" spans="1:4" x14ac:dyDescent="0.35">
      <c r="A964" s="4" t="s">
        <v>1486</v>
      </c>
      <c r="B964" s="4" t="s">
        <v>4467</v>
      </c>
      <c r="C964" s="4" t="s">
        <v>4339</v>
      </c>
      <c r="D964" s="4" t="s">
        <v>4839</v>
      </c>
    </row>
    <row r="965" spans="1:4" x14ac:dyDescent="0.35">
      <c r="A965" s="4" t="s">
        <v>1655</v>
      </c>
      <c r="B965" s="4" t="s">
        <v>4468</v>
      </c>
      <c r="C965" s="4" t="s">
        <v>4339</v>
      </c>
      <c r="D965" s="4" t="s">
        <v>4839</v>
      </c>
    </row>
    <row r="966" spans="1:4" x14ac:dyDescent="0.35">
      <c r="A966" s="4" t="s">
        <v>1659</v>
      </c>
      <c r="B966" s="4" t="s">
        <v>4469</v>
      </c>
      <c r="C966" s="4" t="s">
        <v>4339</v>
      </c>
      <c r="D966" s="4" t="s">
        <v>4839</v>
      </c>
    </row>
    <row r="967" spans="1:4" x14ac:dyDescent="0.35">
      <c r="A967" s="4" t="s">
        <v>1810</v>
      </c>
      <c r="B967" s="4" t="s">
        <v>4470</v>
      </c>
      <c r="C967" s="4" t="s">
        <v>46</v>
      </c>
      <c r="D967" s="4" t="s">
        <v>4839</v>
      </c>
    </row>
    <row r="968" spans="1:4" x14ac:dyDescent="0.35">
      <c r="A968" s="4" t="s">
        <v>1715</v>
      </c>
      <c r="B968" s="4" t="s">
        <v>1714</v>
      </c>
      <c r="C968" s="4" t="s">
        <v>4339</v>
      </c>
      <c r="D968" s="4" t="s">
        <v>4839</v>
      </c>
    </row>
    <row r="969" spans="1:4" x14ac:dyDescent="0.35">
      <c r="A969" s="4" t="s">
        <v>1721</v>
      </c>
      <c r="B969" s="4" t="s">
        <v>4471</v>
      </c>
      <c r="C969" s="4" t="s">
        <v>4337</v>
      </c>
      <c r="D969" s="4" t="s">
        <v>4839</v>
      </c>
    </row>
    <row r="970" spans="1:4" x14ac:dyDescent="0.35">
      <c r="A970" s="4" t="s">
        <v>1631</v>
      </c>
      <c r="B970" s="4" t="s">
        <v>4472</v>
      </c>
      <c r="C970" s="4" t="s">
        <v>4339</v>
      </c>
      <c r="D970" s="4" t="s">
        <v>4839</v>
      </c>
    </row>
    <row r="971" spans="1:4" x14ac:dyDescent="0.35">
      <c r="A971" s="4" t="s">
        <v>1727</v>
      </c>
      <c r="B971" s="4" t="s">
        <v>4473</v>
      </c>
      <c r="C971" s="4" t="s">
        <v>4339</v>
      </c>
      <c r="D971" s="4" t="s">
        <v>4839</v>
      </c>
    </row>
    <row r="972" spans="1:4" x14ac:dyDescent="0.35">
      <c r="A972" s="4" t="s">
        <v>1757</v>
      </c>
      <c r="B972" s="4" t="s">
        <v>4474</v>
      </c>
      <c r="C972" s="4" t="s">
        <v>4330</v>
      </c>
      <c r="D972" s="4" t="s">
        <v>4839</v>
      </c>
    </row>
    <row r="973" spans="1:4" x14ac:dyDescent="0.35">
      <c r="A973" s="4" t="s">
        <v>1759</v>
      </c>
      <c r="B973" s="4" t="s">
        <v>4475</v>
      </c>
      <c r="C973" s="4" t="s">
        <v>4349</v>
      </c>
      <c r="D973" s="4" t="s">
        <v>4839</v>
      </c>
    </row>
    <row r="974" spans="1:4" x14ac:dyDescent="0.35">
      <c r="A974" s="4" t="s">
        <v>1911</v>
      </c>
      <c r="B974" s="4" t="s">
        <v>4476</v>
      </c>
      <c r="C974" s="4" t="s">
        <v>4327</v>
      </c>
      <c r="D974" s="4" t="s">
        <v>4839</v>
      </c>
    </row>
    <row r="975" spans="1:4" x14ac:dyDescent="0.35">
      <c r="A975" s="4" t="s">
        <v>1919</v>
      </c>
      <c r="B975" s="4" t="s">
        <v>4477</v>
      </c>
      <c r="C975" s="4" t="s">
        <v>4337</v>
      </c>
      <c r="D975" s="4" t="s">
        <v>4839</v>
      </c>
    </row>
    <row r="976" spans="1:4" x14ac:dyDescent="0.35">
      <c r="A976" s="4" t="s">
        <v>2061</v>
      </c>
      <c r="B976" s="4" t="s">
        <v>4478</v>
      </c>
      <c r="C976" s="4" t="s">
        <v>4366</v>
      </c>
      <c r="D976" s="4" t="s">
        <v>4839</v>
      </c>
    </row>
    <row r="977" spans="1:4" x14ac:dyDescent="0.35">
      <c r="A977" s="4" t="s">
        <v>1955</v>
      </c>
      <c r="B977" s="4" t="s">
        <v>4479</v>
      </c>
      <c r="C977" s="4" t="s">
        <v>4335</v>
      </c>
      <c r="D977" s="4" t="s">
        <v>4839</v>
      </c>
    </row>
    <row r="978" spans="1:4" x14ac:dyDescent="0.35">
      <c r="A978" s="4" t="s">
        <v>2159</v>
      </c>
      <c r="B978" s="4" t="s">
        <v>4480</v>
      </c>
      <c r="C978" s="4" t="s">
        <v>4339</v>
      </c>
      <c r="D978" s="4" t="s">
        <v>4839</v>
      </c>
    </row>
    <row r="979" spans="1:4" x14ac:dyDescent="0.35">
      <c r="A979" s="4" t="s">
        <v>2205</v>
      </c>
      <c r="B979" s="4" t="s">
        <v>4481</v>
      </c>
      <c r="C979" s="4" t="s">
        <v>4339</v>
      </c>
      <c r="D979" s="4" t="s">
        <v>4839</v>
      </c>
    </row>
    <row r="980" spans="1:4" x14ac:dyDescent="0.35">
      <c r="A980" s="4" t="s">
        <v>2244</v>
      </c>
      <c r="B980" s="4" t="s">
        <v>4482</v>
      </c>
      <c r="C980" s="4" t="s">
        <v>322</v>
      </c>
      <c r="D980" s="4" t="s">
        <v>4839</v>
      </c>
    </row>
    <row r="981" spans="1:4" x14ac:dyDescent="0.35">
      <c r="A981" s="4" t="s">
        <v>2473</v>
      </c>
      <c r="B981" s="4" t="s">
        <v>4483</v>
      </c>
      <c r="C981" s="4" t="s">
        <v>4341</v>
      </c>
      <c r="D981" s="4" t="s">
        <v>4839</v>
      </c>
    </row>
    <row r="982" spans="1:4" x14ac:dyDescent="0.35">
      <c r="A982" s="4" t="s">
        <v>2254</v>
      </c>
      <c r="B982" s="4" t="s">
        <v>4484</v>
      </c>
      <c r="C982" s="4" t="s">
        <v>4339</v>
      </c>
      <c r="D982" s="4" t="s">
        <v>4839</v>
      </c>
    </row>
    <row r="983" spans="1:4" x14ac:dyDescent="0.35">
      <c r="A983" s="4" t="s">
        <v>2262</v>
      </c>
      <c r="B983" s="4" t="s">
        <v>4485</v>
      </c>
      <c r="C983" s="4" t="s">
        <v>4330</v>
      </c>
      <c r="D983" s="4" t="s">
        <v>4839</v>
      </c>
    </row>
    <row r="984" spans="1:4" x14ac:dyDescent="0.35">
      <c r="A984" s="4" t="s">
        <v>2344</v>
      </c>
      <c r="B984" s="4" t="s">
        <v>4486</v>
      </c>
      <c r="C984" s="4" t="s">
        <v>322</v>
      </c>
      <c r="D984" s="4" t="s">
        <v>4839</v>
      </c>
    </row>
    <row r="985" spans="1:4" x14ac:dyDescent="0.35">
      <c r="A985" s="4" t="s">
        <v>2358</v>
      </c>
      <c r="B985" s="4" t="s">
        <v>4487</v>
      </c>
      <c r="C985" s="4" t="s">
        <v>4352</v>
      </c>
      <c r="D985" s="4" t="s">
        <v>4839</v>
      </c>
    </row>
    <row r="986" spans="1:4" x14ac:dyDescent="0.35">
      <c r="A986" s="4" t="s">
        <v>2382</v>
      </c>
      <c r="B986" s="4" t="s">
        <v>4488</v>
      </c>
      <c r="C986" s="4" t="s">
        <v>4339</v>
      </c>
      <c r="D986" s="4" t="s">
        <v>4839</v>
      </c>
    </row>
    <row r="987" spans="1:4" x14ac:dyDescent="0.35">
      <c r="A987" s="4" t="s">
        <v>2384</v>
      </c>
      <c r="B987" s="4" t="s">
        <v>4489</v>
      </c>
      <c r="C987" s="4" t="s">
        <v>322</v>
      </c>
      <c r="D987" s="4" t="s">
        <v>4839</v>
      </c>
    </row>
    <row r="988" spans="1:4" x14ac:dyDescent="0.35">
      <c r="A988" s="4" t="s">
        <v>2390</v>
      </c>
      <c r="B988" s="4" t="s">
        <v>4490</v>
      </c>
      <c r="C988" s="4" t="s">
        <v>4320</v>
      </c>
      <c r="D988" s="4" t="s">
        <v>4839</v>
      </c>
    </row>
    <row r="989" spans="1:4" x14ac:dyDescent="0.35">
      <c r="A989" s="4" t="s">
        <v>2470</v>
      </c>
      <c r="B989" s="4" t="s">
        <v>4491</v>
      </c>
      <c r="C989" s="4" t="s">
        <v>4366</v>
      </c>
      <c r="D989" s="4" t="s">
        <v>4839</v>
      </c>
    </row>
    <row r="990" spans="1:4" x14ac:dyDescent="0.35">
      <c r="A990" s="4" t="s">
        <v>2505</v>
      </c>
      <c r="B990" s="4" t="s">
        <v>4492</v>
      </c>
      <c r="C990" s="4" t="s">
        <v>4339</v>
      </c>
      <c r="D990" s="4" t="s">
        <v>4839</v>
      </c>
    </row>
    <row r="991" spans="1:4" x14ac:dyDescent="0.35">
      <c r="A991" s="4" t="s">
        <v>2622</v>
      </c>
      <c r="B991" s="4" t="s">
        <v>4493</v>
      </c>
      <c r="C991" s="4" t="s">
        <v>4322</v>
      </c>
      <c r="D991" s="4" t="s">
        <v>4839</v>
      </c>
    </row>
    <row r="992" spans="1:4" x14ac:dyDescent="0.35">
      <c r="A992" s="4" t="s">
        <v>2623</v>
      </c>
      <c r="B992" s="4" t="s">
        <v>4494</v>
      </c>
      <c r="C992" s="4" t="s">
        <v>4324</v>
      </c>
      <c r="D992" s="4" t="s">
        <v>4839</v>
      </c>
    </row>
    <row r="993" spans="1:4" x14ac:dyDescent="0.35">
      <c r="A993" s="4" t="s">
        <v>2656</v>
      </c>
      <c r="B993" s="4" t="s">
        <v>4495</v>
      </c>
      <c r="C993" s="4" t="s">
        <v>4357</v>
      </c>
      <c r="D993" s="4" t="s">
        <v>4839</v>
      </c>
    </row>
    <row r="994" spans="1:4" x14ac:dyDescent="0.35">
      <c r="A994" s="4" t="s">
        <v>2662</v>
      </c>
      <c r="B994" s="4" t="s">
        <v>4496</v>
      </c>
      <c r="C994" s="4" t="s">
        <v>4330</v>
      </c>
      <c r="D994" s="4" t="s">
        <v>4839</v>
      </c>
    </row>
    <row r="995" spans="1:4" x14ac:dyDescent="0.35">
      <c r="A995" s="4" t="s">
        <v>2674</v>
      </c>
      <c r="B995" s="4" t="s">
        <v>4497</v>
      </c>
      <c r="C995" s="4" t="s">
        <v>4339</v>
      </c>
      <c r="D995" s="4" t="s">
        <v>4839</v>
      </c>
    </row>
    <row r="996" spans="1:4" x14ac:dyDescent="0.35">
      <c r="A996" s="4" t="s">
        <v>2686</v>
      </c>
      <c r="B996" s="4" t="s">
        <v>4498</v>
      </c>
      <c r="C996" s="4" t="s">
        <v>4366</v>
      </c>
      <c r="D996" s="4" t="s">
        <v>4839</v>
      </c>
    </row>
    <row r="997" spans="1:4" x14ac:dyDescent="0.35">
      <c r="A997" s="4" t="s">
        <v>2777</v>
      </c>
      <c r="B997" s="4" t="s">
        <v>4499</v>
      </c>
      <c r="C997" s="4" t="s">
        <v>4339</v>
      </c>
      <c r="D997" s="4" t="s">
        <v>4839</v>
      </c>
    </row>
    <row r="998" spans="1:4" x14ac:dyDescent="0.35">
      <c r="A998" s="4" t="s">
        <v>2731</v>
      </c>
      <c r="B998" s="4" t="s">
        <v>4500</v>
      </c>
      <c r="C998" s="4" t="s">
        <v>76</v>
      </c>
      <c r="D998" s="4" t="s">
        <v>4839</v>
      </c>
    </row>
    <row r="999" spans="1:4" x14ac:dyDescent="0.35">
      <c r="A999" s="4" t="s">
        <v>2735</v>
      </c>
      <c r="B999" s="4" t="s">
        <v>4501</v>
      </c>
      <c r="C999" s="4" t="s">
        <v>4502</v>
      </c>
      <c r="D999" s="4" t="s">
        <v>4839</v>
      </c>
    </row>
    <row r="1000" spans="1:4" x14ac:dyDescent="0.35">
      <c r="A1000" s="4" t="s">
        <v>2769</v>
      </c>
      <c r="B1000" s="4" t="s">
        <v>4503</v>
      </c>
      <c r="C1000" s="4" t="s">
        <v>4352</v>
      </c>
      <c r="D1000" s="4" t="s">
        <v>4839</v>
      </c>
    </row>
    <row r="1001" spans="1:4" x14ac:dyDescent="0.35">
      <c r="A1001" s="4" t="s">
        <v>2795</v>
      </c>
      <c r="B1001" s="4" t="s">
        <v>4504</v>
      </c>
      <c r="C1001" s="4" t="s">
        <v>4366</v>
      </c>
      <c r="D1001" s="4" t="s">
        <v>4839</v>
      </c>
    </row>
    <row r="1002" spans="1:4" x14ac:dyDescent="0.35">
      <c r="A1002" s="4" t="s">
        <v>2797</v>
      </c>
      <c r="B1002" s="4" t="s">
        <v>4505</v>
      </c>
      <c r="C1002" s="4" t="s">
        <v>4330</v>
      </c>
      <c r="D1002" s="4" t="s">
        <v>4839</v>
      </c>
    </row>
    <row r="1003" spans="1:4" x14ac:dyDescent="0.35">
      <c r="A1003" s="4" t="s">
        <v>2803</v>
      </c>
      <c r="B1003" s="4" t="s">
        <v>4506</v>
      </c>
      <c r="C1003" s="4" t="s">
        <v>4357</v>
      </c>
      <c r="D1003" s="4" t="s">
        <v>4839</v>
      </c>
    </row>
    <row r="1004" spans="1:4" x14ac:dyDescent="0.35">
      <c r="A1004" s="4" t="s">
        <v>2841</v>
      </c>
      <c r="B1004" s="4" t="s">
        <v>4507</v>
      </c>
      <c r="C1004" s="4" t="s">
        <v>4320</v>
      </c>
      <c r="D1004" s="4" t="s">
        <v>4839</v>
      </c>
    </row>
    <row r="1005" spans="1:4" x14ac:dyDescent="0.35">
      <c r="A1005" s="4" t="s">
        <v>2849</v>
      </c>
      <c r="B1005" s="4" t="s">
        <v>4508</v>
      </c>
      <c r="C1005" s="4" t="s">
        <v>4339</v>
      </c>
      <c r="D1005" s="4" t="s">
        <v>4839</v>
      </c>
    </row>
    <row r="1006" spans="1:4" x14ac:dyDescent="0.35">
      <c r="A1006" s="4" t="s">
        <v>2887</v>
      </c>
      <c r="B1006" s="4" t="s">
        <v>4509</v>
      </c>
      <c r="C1006" s="4" t="s">
        <v>4357</v>
      </c>
      <c r="D1006" s="4" t="s">
        <v>4839</v>
      </c>
    </row>
    <row r="1007" spans="1:4" x14ac:dyDescent="0.35">
      <c r="A1007" s="4" t="s">
        <v>2965</v>
      </c>
      <c r="B1007" s="4" t="s">
        <v>4510</v>
      </c>
      <c r="C1007" s="4" t="s">
        <v>46</v>
      </c>
      <c r="D1007" s="4" t="s">
        <v>4839</v>
      </c>
    </row>
    <row r="1008" spans="1:4" x14ac:dyDescent="0.35">
      <c r="A1008" s="4" t="s">
        <v>3252</v>
      </c>
      <c r="B1008" s="4" t="s">
        <v>4511</v>
      </c>
      <c r="C1008" s="4" t="s">
        <v>4339</v>
      </c>
      <c r="D1008" s="4" t="s">
        <v>4839</v>
      </c>
    </row>
    <row r="1009" spans="1:4" x14ac:dyDescent="0.35">
      <c r="A1009" s="4" t="s">
        <v>3419</v>
      </c>
      <c r="B1009" s="4" t="s">
        <v>4512</v>
      </c>
      <c r="C1009" s="4" t="s">
        <v>4322</v>
      </c>
      <c r="D1009" s="4" t="s">
        <v>4839</v>
      </c>
    </row>
    <row r="1010" spans="1:4" x14ac:dyDescent="0.35">
      <c r="A1010" s="4" t="s">
        <v>3485</v>
      </c>
      <c r="B1010" s="4" t="s">
        <v>4513</v>
      </c>
      <c r="C1010" s="4" t="s">
        <v>76</v>
      </c>
      <c r="D1010" s="4" t="s">
        <v>4839</v>
      </c>
    </row>
    <row r="1011" spans="1:4" x14ac:dyDescent="0.35">
      <c r="A1011" s="4" t="s">
        <v>3445</v>
      </c>
      <c r="B1011" s="4" t="s">
        <v>4514</v>
      </c>
      <c r="C1011" s="4" t="s">
        <v>76</v>
      </c>
      <c r="D1011" s="4" t="s">
        <v>4839</v>
      </c>
    </row>
    <row r="1012" spans="1:4" x14ac:dyDescent="0.35">
      <c r="A1012" s="4" t="s">
        <v>3457</v>
      </c>
      <c r="B1012" s="4" t="s">
        <v>4515</v>
      </c>
      <c r="C1012" s="4" t="s">
        <v>4341</v>
      </c>
      <c r="D1012" s="4" t="s">
        <v>4839</v>
      </c>
    </row>
    <row r="1013" spans="1:4" x14ac:dyDescent="0.35">
      <c r="A1013" s="4" t="s">
        <v>3135</v>
      </c>
      <c r="B1013" s="4" t="s">
        <v>4516</v>
      </c>
      <c r="C1013" s="4" t="s">
        <v>4324</v>
      </c>
      <c r="D1013" s="4" t="s">
        <v>4839</v>
      </c>
    </row>
    <row r="1014" spans="1:4" x14ac:dyDescent="0.35">
      <c r="A1014" s="4" t="s">
        <v>3559</v>
      </c>
      <c r="B1014" s="4" t="s">
        <v>4517</v>
      </c>
      <c r="C1014" s="4" t="s">
        <v>4339</v>
      </c>
      <c r="D1014" s="4" t="s">
        <v>4839</v>
      </c>
    </row>
    <row r="1015" spans="1:4" x14ac:dyDescent="0.35">
      <c r="A1015" s="4" t="s">
        <v>3577</v>
      </c>
      <c r="B1015" s="4" t="s">
        <v>4518</v>
      </c>
      <c r="C1015" s="4" t="s">
        <v>4320</v>
      </c>
      <c r="D1015" s="4" t="s">
        <v>4839</v>
      </c>
    </row>
    <row r="1016" spans="1:4" x14ac:dyDescent="0.35">
      <c r="A1016" s="4" t="s">
        <v>3613</v>
      </c>
      <c r="B1016" s="4" t="s">
        <v>4519</v>
      </c>
      <c r="C1016" s="4" t="s">
        <v>4320</v>
      </c>
      <c r="D1016" s="4" t="s">
        <v>4839</v>
      </c>
    </row>
    <row r="1017" spans="1:4" x14ac:dyDescent="0.35">
      <c r="A1017" s="4" t="s">
        <v>3673</v>
      </c>
      <c r="B1017" s="4" t="s">
        <v>4520</v>
      </c>
      <c r="C1017" s="4" t="s">
        <v>76</v>
      </c>
      <c r="D1017" s="4" t="s">
        <v>4839</v>
      </c>
    </row>
    <row r="1018" spans="1:4" x14ac:dyDescent="0.35">
      <c r="A1018" s="4" t="s">
        <v>3675</v>
      </c>
      <c r="B1018" s="4" t="s">
        <v>4521</v>
      </c>
      <c r="C1018" s="4" t="s">
        <v>4349</v>
      </c>
      <c r="D1018" s="4" t="s">
        <v>4839</v>
      </c>
    </row>
    <row r="1019" spans="1:4" x14ac:dyDescent="0.35">
      <c r="A1019" s="4" t="s">
        <v>3679</v>
      </c>
      <c r="B1019" s="4" t="s">
        <v>4522</v>
      </c>
      <c r="C1019" s="4" t="s">
        <v>4366</v>
      </c>
      <c r="D1019" s="4" t="s">
        <v>4839</v>
      </c>
    </row>
    <row r="1020" spans="1:4" x14ac:dyDescent="0.35">
      <c r="A1020" s="4" t="s">
        <v>3689</v>
      </c>
      <c r="B1020" s="4" t="s">
        <v>4523</v>
      </c>
      <c r="C1020" s="4" t="s">
        <v>4366</v>
      </c>
      <c r="D1020" s="4" t="s">
        <v>4839</v>
      </c>
    </row>
    <row r="1021" spans="1:4" x14ac:dyDescent="0.35">
      <c r="A1021" s="4" t="s">
        <v>3783</v>
      </c>
      <c r="B1021" s="4" t="s">
        <v>4524</v>
      </c>
      <c r="C1021" s="4" t="s">
        <v>4322</v>
      </c>
      <c r="D1021" s="4" t="s">
        <v>4839</v>
      </c>
    </row>
    <row r="1022" spans="1:4" x14ac:dyDescent="0.35">
      <c r="A1022" s="4" t="s">
        <v>3822</v>
      </c>
      <c r="B1022" s="4" t="s">
        <v>4525</v>
      </c>
      <c r="C1022" s="4" t="s">
        <v>4341</v>
      </c>
      <c r="D1022" s="4" t="s">
        <v>4839</v>
      </c>
    </row>
    <row r="1023" spans="1:4" x14ac:dyDescent="0.35">
      <c r="A1023" s="4" t="s">
        <v>3896</v>
      </c>
      <c r="B1023" s="4" t="s">
        <v>4526</v>
      </c>
      <c r="C1023" s="4" t="s">
        <v>76</v>
      </c>
      <c r="D1023" s="4" t="s">
        <v>4839</v>
      </c>
    </row>
    <row r="1024" spans="1:4" x14ac:dyDescent="0.35">
      <c r="A1024" s="4" t="s">
        <v>2092</v>
      </c>
      <c r="B1024" s="4" t="s">
        <v>4527</v>
      </c>
      <c r="C1024" s="4" t="s">
        <v>4349</v>
      </c>
      <c r="D1024" s="4" t="s">
        <v>4839</v>
      </c>
    </row>
    <row r="1025" spans="1:4" x14ac:dyDescent="0.35">
      <c r="A1025" s="4" t="s">
        <v>4026</v>
      </c>
      <c r="B1025" s="4" t="s">
        <v>4528</v>
      </c>
      <c r="C1025" s="4" t="s">
        <v>4335</v>
      </c>
      <c r="D1025" s="4" t="s">
        <v>4839</v>
      </c>
    </row>
    <row r="1026" spans="1:4" x14ac:dyDescent="0.35">
      <c r="A1026" s="4" t="s">
        <v>4108</v>
      </c>
      <c r="B1026" s="4" t="s">
        <v>4529</v>
      </c>
      <c r="C1026" s="4" t="s">
        <v>4339</v>
      </c>
      <c r="D1026" s="4" t="s">
        <v>4839</v>
      </c>
    </row>
    <row r="1027" spans="1:4" x14ac:dyDescent="0.35">
      <c r="A1027" s="4" t="s">
        <v>28</v>
      </c>
      <c r="B1027" s="4" t="s">
        <v>4339</v>
      </c>
      <c r="C1027" s="4" t="s">
        <v>4530</v>
      </c>
      <c r="D1027" s="4" t="s">
        <v>4840</v>
      </c>
    </row>
    <row r="1028" spans="1:4" x14ac:dyDescent="0.35">
      <c r="A1028" s="4" t="s">
        <v>59</v>
      </c>
      <c r="B1028" s="4" t="s">
        <v>4339</v>
      </c>
      <c r="C1028" s="4" t="s">
        <v>4534</v>
      </c>
      <c r="D1028" s="4" t="s">
        <v>4840</v>
      </c>
    </row>
    <row r="1029" spans="1:4" x14ac:dyDescent="0.35">
      <c r="A1029" s="4" t="s">
        <v>75</v>
      </c>
      <c r="B1029" s="4" t="s">
        <v>76</v>
      </c>
      <c r="C1029" s="4" t="s">
        <v>4535</v>
      </c>
      <c r="D1029" s="4" t="s">
        <v>4840</v>
      </c>
    </row>
    <row r="1030" spans="1:4" x14ac:dyDescent="0.35">
      <c r="A1030" s="4" t="s">
        <v>89</v>
      </c>
      <c r="B1030" s="4" t="s">
        <v>4339</v>
      </c>
      <c r="C1030" s="4" t="s">
        <v>4536</v>
      </c>
      <c r="D1030" s="4" t="s">
        <v>4840</v>
      </c>
    </row>
    <row r="1031" spans="1:4" x14ac:dyDescent="0.35">
      <c r="A1031" s="4" t="s">
        <v>106</v>
      </c>
      <c r="B1031" s="4" t="s">
        <v>4320</v>
      </c>
      <c r="C1031" s="4" t="s">
        <v>4538</v>
      </c>
      <c r="D1031" s="4" t="s">
        <v>4840</v>
      </c>
    </row>
    <row r="1032" spans="1:4" x14ac:dyDescent="0.35">
      <c r="A1032" s="4" t="s">
        <v>51</v>
      </c>
      <c r="B1032" s="4" t="s">
        <v>4541</v>
      </c>
      <c r="C1032" s="4" t="s">
        <v>4540</v>
      </c>
      <c r="D1032" s="4" t="s">
        <v>4840</v>
      </c>
    </row>
    <row r="1033" spans="1:4" x14ac:dyDescent="0.35">
      <c r="A1033" s="4" t="s">
        <v>148</v>
      </c>
      <c r="B1033" s="4" t="s">
        <v>4330</v>
      </c>
      <c r="C1033" s="4" t="s">
        <v>4543</v>
      </c>
      <c r="D1033" s="4" t="s">
        <v>4840</v>
      </c>
    </row>
    <row r="1034" spans="1:4" x14ac:dyDescent="0.35">
      <c r="A1034" s="4" t="s">
        <v>157</v>
      </c>
      <c r="B1034" s="4" t="s">
        <v>4366</v>
      </c>
      <c r="C1034" s="4" t="s">
        <v>4544</v>
      </c>
      <c r="D1034" s="4" t="s">
        <v>4840</v>
      </c>
    </row>
    <row r="1035" spans="1:4" x14ac:dyDescent="0.35">
      <c r="A1035" s="4" t="s">
        <v>259</v>
      </c>
      <c r="B1035" s="4" t="s">
        <v>4341</v>
      </c>
      <c r="C1035" s="4" t="s">
        <v>4550</v>
      </c>
      <c r="D1035" s="4" t="s">
        <v>4840</v>
      </c>
    </row>
    <row r="1036" spans="1:4" x14ac:dyDescent="0.35">
      <c r="A1036" s="4" t="s">
        <v>262</v>
      </c>
      <c r="B1036" s="4" t="s">
        <v>4335</v>
      </c>
      <c r="C1036" s="4" t="s">
        <v>4551</v>
      </c>
      <c r="D1036" s="4" t="s">
        <v>4840</v>
      </c>
    </row>
    <row r="1037" spans="1:4" x14ac:dyDescent="0.35">
      <c r="A1037" s="4" t="s">
        <v>293</v>
      </c>
      <c r="B1037" s="4" t="s">
        <v>4339</v>
      </c>
      <c r="C1037" s="4" t="s">
        <v>4554</v>
      </c>
      <c r="D1037" s="4" t="s">
        <v>4840</v>
      </c>
    </row>
    <row r="1038" spans="1:4" x14ac:dyDescent="0.35">
      <c r="A1038" s="4" t="s">
        <v>311</v>
      </c>
      <c r="B1038" s="4" t="s">
        <v>4320</v>
      </c>
      <c r="C1038" s="4" t="s">
        <v>4555</v>
      </c>
      <c r="D1038" s="4" t="s">
        <v>4840</v>
      </c>
    </row>
    <row r="1039" spans="1:4" x14ac:dyDescent="0.35">
      <c r="A1039" s="4" t="s">
        <v>415</v>
      </c>
      <c r="B1039" s="4" t="s">
        <v>322</v>
      </c>
      <c r="C1039" s="4" t="s">
        <v>4559</v>
      </c>
      <c r="D1039" s="4" t="s">
        <v>4840</v>
      </c>
    </row>
    <row r="1040" spans="1:4" x14ac:dyDescent="0.35">
      <c r="A1040" s="4" t="s">
        <v>432</v>
      </c>
      <c r="B1040" s="4" t="s">
        <v>76</v>
      </c>
      <c r="C1040" s="4" t="s">
        <v>4561</v>
      </c>
      <c r="D1040" s="4" t="s">
        <v>4840</v>
      </c>
    </row>
    <row r="1041" spans="1:4" x14ac:dyDescent="0.35">
      <c r="A1041" s="4" t="s">
        <v>589</v>
      </c>
      <c r="B1041" s="4" t="s">
        <v>4320</v>
      </c>
      <c r="C1041" s="4" t="s">
        <v>4564</v>
      </c>
      <c r="D1041" s="4" t="s">
        <v>4840</v>
      </c>
    </row>
    <row r="1042" spans="1:4" x14ac:dyDescent="0.35">
      <c r="A1042" s="4" t="s">
        <v>659</v>
      </c>
      <c r="B1042" s="4" t="s">
        <v>4337</v>
      </c>
      <c r="C1042" s="4" t="s">
        <v>4565</v>
      </c>
      <c r="D1042" s="4" t="s">
        <v>4840</v>
      </c>
    </row>
    <row r="1043" spans="1:4" x14ac:dyDescent="0.35">
      <c r="A1043" s="4" t="s">
        <v>575</v>
      </c>
      <c r="B1043" s="4" t="s">
        <v>4335</v>
      </c>
      <c r="C1043" s="4" t="s">
        <v>4568</v>
      </c>
      <c r="D1043" s="4" t="s">
        <v>4840</v>
      </c>
    </row>
    <row r="1044" spans="1:4" x14ac:dyDescent="0.35">
      <c r="A1044" s="4" t="s">
        <v>649</v>
      </c>
      <c r="B1044" s="4" t="s">
        <v>4366</v>
      </c>
      <c r="C1044" s="4" t="s">
        <v>4573</v>
      </c>
      <c r="D1044" s="4" t="s">
        <v>4840</v>
      </c>
    </row>
    <row r="1045" spans="1:4" x14ac:dyDescent="0.35">
      <c r="A1045" s="4" t="s">
        <v>668</v>
      </c>
      <c r="B1045" s="4" t="s">
        <v>4335</v>
      </c>
      <c r="C1045" s="4" t="s">
        <v>4575</v>
      </c>
      <c r="D1045" s="4" t="s">
        <v>4840</v>
      </c>
    </row>
    <row r="1046" spans="1:4" x14ac:dyDescent="0.35">
      <c r="A1046" s="4" t="s">
        <v>695</v>
      </c>
      <c r="B1046" s="4" t="s">
        <v>4357</v>
      </c>
      <c r="C1046" s="4" t="s">
        <v>4577</v>
      </c>
      <c r="D1046" s="4" t="s">
        <v>4840</v>
      </c>
    </row>
    <row r="1047" spans="1:4" x14ac:dyDescent="0.35">
      <c r="A1047" s="4" t="s">
        <v>780</v>
      </c>
      <c r="B1047" s="4" t="s">
        <v>4322</v>
      </c>
      <c r="C1047" s="4" t="s">
        <v>4580</v>
      </c>
      <c r="D1047" s="4" t="s">
        <v>4840</v>
      </c>
    </row>
    <row r="1048" spans="1:4" x14ac:dyDescent="0.35">
      <c r="A1048" s="4" t="s">
        <v>751</v>
      </c>
      <c r="B1048" s="4" t="s">
        <v>4330</v>
      </c>
      <c r="C1048" s="4" t="s">
        <v>4588</v>
      </c>
      <c r="D1048" s="4" t="s">
        <v>4840</v>
      </c>
    </row>
    <row r="1049" spans="1:4" x14ac:dyDescent="0.35">
      <c r="A1049" s="4" t="s">
        <v>764</v>
      </c>
      <c r="B1049" s="4" t="s">
        <v>4339</v>
      </c>
      <c r="C1049" s="4" t="s">
        <v>4591</v>
      </c>
      <c r="D1049" s="4" t="s">
        <v>4840</v>
      </c>
    </row>
    <row r="1050" spans="1:4" x14ac:dyDescent="0.35">
      <c r="A1050" s="4" t="s">
        <v>710</v>
      </c>
      <c r="B1050" s="4" t="s">
        <v>4339</v>
      </c>
      <c r="C1050" s="4" t="s">
        <v>4592</v>
      </c>
      <c r="D1050" s="4" t="s">
        <v>4840</v>
      </c>
    </row>
    <row r="1051" spans="1:4" x14ac:dyDescent="0.35">
      <c r="A1051" s="4" t="s">
        <v>788</v>
      </c>
      <c r="B1051" s="4" t="s">
        <v>76</v>
      </c>
      <c r="C1051" s="4" t="s">
        <v>4596</v>
      </c>
      <c r="D1051" s="4" t="s">
        <v>4840</v>
      </c>
    </row>
    <row r="1052" spans="1:4" x14ac:dyDescent="0.35">
      <c r="A1052" s="4" t="s">
        <v>712</v>
      </c>
      <c r="B1052" s="4" t="s">
        <v>4330</v>
      </c>
      <c r="C1052" s="4" t="s">
        <v>4598</v>
      </c>
      <c r="D1052" s="4" t="s">
        <v>4840</v>
      </c>
    </row>
    <row r="1053" spans="1:4" x14ac:dyDescent="0.35">
      <c r="A1053" s="4" t="s">
        <v>722</v>
      </c>
      <c r="B1053" s="4" t="s">
        <v>4339</v>
      </c>
      <c r="C1053" s="4" t="s">
        <v>4602</v>
      </c>
      <c r="D1053" s="4" t="s">
        <v>4840</v>
      </c>
    </row>
    <row r="1054" spans="1:4" x14ac:dyDescent="0.35">
      <c r="A1054" s="4" t="s">
        <v>869</v>
      </c>
      <c r="B1054" s="4" t="s">
        <v>4339</v>
      </c>
      <c r="C1054" s="4" t="s">
        <v>4606</v>
      </c>
      <c r="D1054" s="4" t="s">
        <v>4840</v>
      </c>
    </row>
    <row r="1055" spans="1:4" x14ac:dyDescent="0.35">
      <c r="A1055" s="4" t="s">
        <v>874</v>
      </c>
      <c r="B1055" s="4" t="s">
        <v>4335</v>
      </c>
      <c r="C1055" s="4" t="s">
        <v>4607</v>
      </c>
      <c r="D1055" s="4" t="s">
        <v>4840</v>
      </c>
    </row>
    <row r="1056" spans="1:4" x14ac:dyDescent="0.35">
      <c r="A1056" s="4" t="s">
        <v>893</v>
      </c>
      <c r="B1056" s="4" t="s">
        <v>4366</v>
      </c>
      <c r="C1056" s="4" t="s">
        <v>4608</v>
      </c>
      <c r="D1056" s="4" t="s">
        <v>4840</v>
      </c>
    </row>
    <row r="1057" spans="1:4" x14ac:dyDescent="0.35">
      <c r="A1057" s="4" t="s">
        <v>915</v>
      </c>
      <c r="B1057" s="4" t="s">
        <v>4320</v>
      </c>
      <c r="C1057" s="4" t="s">
        <v>4611</v>
      </c>
      <c r="D1057" s="4" t="s">
        <v>4840</v>
      </c>
    </row>
    <row r="1058" spans="1:4" x14ac:dyDescent="0.35">
      <c r="A1058" s="4" t="s">
        <v>2104</v>
      </c>
      <c r="B1058" s="4" t="s">
        <v>322</v>
      </c>
      <c r="C1058" s="4" t="s">
        <v>4615</v>
      </c>
      <c r="D1058" s="4" t="s">
        <v>4840</v>
      </c>
    </row>
    <row r="1059" spans="1:4" x14ac:dyDescent="0.35">
      <c r="A1059" s="4" t="s">
        <v>1211</v>
      </c>
      <c r="B1059" s="4" t="s">
        <v>4320</v>
      </c>
      <c r="C1059" s="4" t="s">
        <v>4628</v>
      </c>
      <c r="D1059" s="4" t="s">
        <v>4840</v>
      </c>
    </row>
    <row r="1060" spans="1:4" x14ac:dyDescent="0.35">
      <c r="A1060" s="4" t="s">
        <v>1215</v>
      </c>
      <c r="B1060" s="4" t="s">
        <v>4327</v>
      </c>
      <c r="C1060" s="4" t="s">
        <v>4630</v>
      </c>
      <c r="D1060" s="4" t="s">
        <v>4840</v>
      </c>
    </row>
    <row r="1061" spans="1:4" x14ac:dyDescent="0.35">
      <c r="A1061" s="4" t="s">
        <v>1217</v>
      </c>
      <c r="B1061" s="4" t="s">
        <v>4339</v>
      </c>
      <c r="C1061" s="4" t="s">
        <v>4631</v>
      </c>
      <c r="D1061" s="4" t="s">
        <v>4840</v>
      </c>
    </row>
    <row r="1062" spans="1:4" x14ac:dyDescent="0.35">
      <c r="A1062" s="4" t="s">
        <v>1284</v>
      </c>
      <c r="B1062" s="4" t="s">
        <v>4320</v>
      </c>
      <c r="C1062" s="4" t="s">
        <v>4635</v>
      </c>
      <c r="D1062" s="4" t="s">
        <v>4840</v>
      </c>
    </row>
    <row r="1063" spans="1:4" x14ac:dyDescent="0.35">
      <c r="A1063" s="4" t="s">
        <v>1343</v>
      </c>
      <c r="B1063" s="4" t="s">
        <v>322</v>
      </c>
      <c r="C1063" s="4" t="s">
        <v>4640</v>
      </c>
      <c r="D1063" s="4" t="s">
        <v>4840</v>
      </c>
    </row>
    <row r="1064" spans="1:4" x14ac:dyDescent="0.35">
      <c r="A1064" s="4" t="s">
        <v>1368</v>
      </c>
      <c r="B1064" s="4" t="s">
        <v>4339</v>
      </c>
      <c r="C1064" s="4" t="s">
        <v>4642</v>
      </c>
      <c r="D1064" s="4" t="s">
        <v>4840</v>
      </c>
    </row>
    <row r="1065" spans="1:4" x14ac:dyDescent="0.35">
      <c r="A1065" s="4" t="s">
        <v>1300</v>
      </c>
      <c r="B1065" s="4" t="s">
        <v>4327</v>
      </c>
      <c r="C1065" s="4" t="s">
        <v>4649</v>
      </c>
      <c r="D1065" s="4" t="s">
        <v>4840</v>
      </c>
    </row>
    <row r="1066" spans="1:4" x14ac:dyDescent="0.35">
      <c r="A1066" s="4" t="s">
        <v>1245</v>
      </c>
      <c r="B1066" s="4" t="s">
        <v>4324</v>
      </c>
      <c r="C1066" s="4" t="s">
        <v>4654</v>
      </c>
      <c r="D1066" s="4" t="s">
        <v>4840</v>
      </c>
    </row>
    <row r="1067" spans="1:4" x14ac:dyDescent="0.35">
      <c r="A1067" s="4" t="s">
        <v>1464</v>
      </c>
      <c r="B1067" s="4" t="s">
        <v>4330</v>
      </c>
      <c r="C1067" s="4" t="s">
        <v>4658</v>
      </c>
      <c r="D1067" s="4" t="s">
        <v>4840</v>
      </c>
    </row>
    <row r="1068" spans="1:4" x14ac:dyDescent="0.35">
      <c r="A1068" s="4" t="s">
        <v>1510</v>
      </c>
      <c r="B1068" s="4" t="s">
        <v>4341</v>
      </c>
      <c r="C1068" s="4" t="s">
        <v>4660</v>
      </c>
      <c r="D1068" s="4" t="s">
        <v>4840</v>
      </c>
    </row>
    <row r="1069" spans="1:4" x14ac:dyDescent="0.35">
      <c r="A1069" s="4" t="s">
        <v>1547</v>
      </c>
      <c r="B1069" s="4" t="s">
        <v>4349</v>
      </c>
      <c r="C1069" s="4" t="s">
        <v>4661</v>
      </c>
      <c r="D1069" s="4" t="s">
        <v>4840</v>
      </c>
    </row>
    <row r="1070" spans="1:4" x14ac:dyDescent="0.35">
      <c r="A1070" s="4" t="s">
        <v>1490</v>
      </c>
      <c r="B1070" s="4" t="s">
        <v>4366</v>
      </c>
      <c r="C1070" s="4" t="s">
        <v>4662</v>
      </c>
      <c r="D1070" s="4" t="s">
        <v>4840</v>
      </c>
    </row>
    <row r="1071" spans="1:4" x14ac:dyDescent="0.35">
      <c r="A1071" s="4" t="s">
        <v>1583</v>
      </c>
      <c r="B1071" s="4" t="s">
        <v>4324</v>
      </c>
      <c r="C1071" s="4" t="s">
        <v>4664</v>
      </c>
      <c r="D1071" s="4" t="s">
        <v>4840</v>
      </c>
    </row>
    <row r="1072" spans="1:4" x14ac:dyDescent="0.35">
      <c r="A1072" s="4" t="s">
        <v>1664</v>
      </c>
      <c r="B1072" s="4" t="s">
        <v>4339</v>
      </c>
      <c r="C1072" s="4" t="s">
        <v>4670</v>
      </c>
      <c r="D1072" s="4" t="s">
        <v>4840</v>
      </c>
    </row>
    <row r="1073" spans="1:4" x14ac:dyDescent="0.35">
      <c r="A1073" s="4" t="s">
        <v>1671</v>
      </c>
      <c r="B1073" s="4" t="s">
        <v>4339</v>
      </c>
      <c r="C1073" s="4" t="s">
        <v>4671</v>
      </c>
      <c r="D1073" s="4" t="s">
        <v>4840</v>
      </c>
    </row>
    <row r="1074" spans="1:4" x14ac:dyDescent="0.35">
      <c r="A1074" s="4" t="s">
        <v>1812</v>
      </c>
      <c r="B1074" s="4" t="s">
        <v>46</v>
      </c>
      <c r="C1074" s="4" t="s">
        <v>4673</v>
      </c>
      <c r="D1074" s="4" t="s">
        <v>4840</v>
      </c>
    </row>
    <row r="1075" spans="1:4" x14ac:dyDescent="0.35">
      <c r="A1075" s="4" t="s">
        <v>1824</v>
      </c>
      <c r="B1075" s="4" t="s">
        <v>4349</v>
      </c>
      <c r="C1075" s="4" t="s">
        <v>4674</v>
      </c>
      <c r="D1075" s="4" t="s">
        <v>4840</v>
      </c>
    </row>
    <row r="1076" spans="1:4" x14ac:dyDescent="0.35">
      <c r="A1076" s="4" t="s">
        <v>1713</v>
      </c>
      <c r="B1076" s="4" t="s">
        <v>4337</v>
      </c>
      <c r="C1076" s="4" t="s">
        <v>4677</v>
      </c>
      <c r="D1076" s="4" t="s">
        <v>4840</v>
      </c>
    </row>
    <row r="1077" spans="1:4" x14ac:dyDescent="0.35">
      <c r="A1077" s="4" t="s">
        <v>1719</v>
      </c>
      <c r="B1077" s="4" t="s">
        <v>4339</v>
      </c>
      <c r="C1077" s="4" t="s">
        <v>4678</v>
      </c>
      <c r="D1077" s="4" t="s">
        <v>4840</v>
      </c>
    </row>
    <row r="1078" spans="1:4" x14ac:dyDescent="0.35">
      <c r="A1078" s="4" t="s">
        <v>1780</v>
      </c>
      <c r="B1078" s="4" t="s">
        <v>4320</v>
      </c>
      <c r="C1078" s="4" t="s">
        <v>4679</v>
      </c>
      <c r="D1078" s="4" t="s">
        <v>4840</v>
      </c>
    </row>
    <row r="1079" spans="1:4" x14ac:dyDescent="0.35">
      <c r="A1079" s="4" t="s">
        <v>1790</v>
      </c>
      <c r="B1079" s="4" t="s">
        <v>4366</v>
      </c>
      <c r="C1079" s="4" t="s">
        <v>4680</v>
      </c>
      <c r="D1079" s="4" t="s">
        <v>4840</v>
      </c>
    </row>
    <row r="1080" spans="1:4" x14ac:dyDescent="0.35">
      <c r="A1080" s="4" t="s">
        <v>1864</v>
      </c>
      <c r="B1080" s="4" t="s">
        <v>4341</v>
      </c>
      <c r="C1080" s="4" t="s">
        <v>4684</v>
      </c>
      <c r="D1080" s="4" t="s">
        <v>4840</v>
      </c>
    </row>
    <row r="1081" spans="1:4" x14ac:dyDescent="0.35">
      <c r="A1081" s="4" t="s">
        <v>1828</v>
      </c>
      <c r="B1081" s="4" t="s">
        <v>4339</v>
      </c>
      <c r="C1081" s="4" t="s">
        <v>4689</v>
      </c>
      <c r="D1081" s="4" t="s">
        <v>4840</v>
      </c>
    </row>
    <row r="1082" spans="1:4" x14ac:dyDescent="0.35">
      <c r="A1082" s="4" t="s">
        <v>1931</v>
      </c>
      <c r="B1082" s="4" t="s">
        <v>4320</v>
      </c>
      <c r="C1082" s="4" t="s">
        <v>4694</v>
      </c>
      <c r="D1082" s="4" t="s">
        <v>4840</v>
      </c>
    </row>
    <row r="1083" spans="1:4" x14ac:dyDescent="0.35">
      <c r="A1083" s="4" t="s">
        <v>1935</v>
      </c>
      <c r="B1083" s="4" t="s">
        <v>4352</v>
      </c>
      <c r="C1083" s="4" t="s">
        <v>4696</v>
      </c>
      <c r="D1083" s="4" t="s">
        <v>4840</v>
      </c>
    </row>
    <row r="1084" spans="1:4" x14ac:dyDescent="0.35">
      <c r="A1084" s="4" t="s">
        <v>1953</v>
      </c>
      <c r="B1084" s="4" t="s">
        <v>46</v>
      </c>
      <c r="C1084" s="4" t="s">
        <v>4703</v>
      </c>
      <c r="D1084" s="4" t="s">
        <v>4840</v>
      </c>
    </row>
    <row r="1085" spans="1:4" x14ac:dyDescent="0.35">
      <c r="A1085" s="4" t="s">
        <v>1981</v>
      </c>
      <c r="B1085" s="4" t="s">
        <v>4339</v>
      </c>
      <c r="C1085" s="4" t="s">
        <v>4705</v>
      </c>
      <c r="D1085" s="4" t="s">
        <v>4840</v>
      </c>
    </row>
    <row r="1086" spans="1:4" x14ac:dyDescent="0.35">
      <c r="A1086" s="4" t="s">
        <v>1989</v>
      </c>
      <c r="B1086" s="4" t="s">
        <v>4320</v>
      </c>
      <c r="C1086" s="4" t="s">
        <v>4706</v>
      </c>
      <c r="D1086" s="4" t="s">
        <v>4840</v>
      </c>
    </row>
    <row r="1087" spans="1:4" x14ac:dyDescent="0.35">
      <c r="A1087" s="4" t="s">
        <v>1943</v>
      </c>
      <c r="B1087" s="4" t="s">
        <v>46</v>
      </c>
      <c r="C1087" s="4" t="s">
        <v>4707</v>
      </c>
      <c r="D1087" s="4" t="s">
        <v>4840</v>
      </c>
    </row>
    <row r="1088" spans="1:4" x14ac:dyDescent="0.35">
      <c r="A1088" s="4" t="s">
        <v>2187</v>
      </c>
      <c r="B1088" s="4" t="s">
        <v>322</v>
      </c>
      <c r="C1088" s="4" t="s">
        <v>4714</v>
      </c>
      <c r="D1088" s="4" t="s">
        <v>4840</v>
      </c>
    </row>
    <row r="1089" spans="1:4" x14ac:dyDescent="0.35">
      <c r="A1089" s="4" t="s">
        <v>2296</v>
      </c>
      <c r="B1089" s="4" t="s">
        <v>4330</v>
      </c>
      <c r="C1089" s="4" t="s">
        <v>4719</v>
      </c>
      <c r="D1089" s="4" t="s">
        <v>4840</v>
      </c>
    </row>
    <row r="1090" spans="1:4" x14ac:dyDescent="0.35">
      <c r="A1090" s="4" t="s">
        <v>2328</v>
      </c>
      <c r="B1090" s="4" t="s">
        <v>4339</v>
      </c>
      <c r="C1090" s="4" t="s">
        <v>4722</v>
      </c>
      <c r="D1090" s="4" t="s">
        <v>4840</v>
      </c>
    </row>
    <row r="1091" spans="1:4" x14ac:dyDescent="0.35">
      <c r="A1091" s="4" t="s">
        <v>2493</v>
      </c>
      <c r="B1091" s="4" t="s">
        <v>4339</v>
      </c>
      <c r="C1091" s="4" t="s">
        <v>4729</v>
      </c>
      <c r="D1091" s="4" t="s">
        <v>4840</v>
      </c>
    </row>
    <row r="1092" spans="1:4" x14ac:dyDescent="0.35">
      <c r="A1092" s="4" t="s">
        <v>2541</v>
      </c>
      <c r="B1092" s="4" t="s">
        <v>322</v>
      </c>
      <c r="C1092" s="4" t="s">
        <v>4730</v>
      </c>
      <c r="D1092" s="4" t="s">
        <v>4840</v>
      </c>
    </row>
    <row r="1093" spans="1:4" x14ac:dyDescent="0.35">
      <c r="A1093" s="4" t="s">
        <v>2558</v>
      </c>
      <c r="B1093" s="4" t="s">
        <v>46</v>
      </c>
      <c r="C1093" s="4" t="s">
        <v>4731</v>
      </c>
      <c r="D1093" s="4" t="s">
        <v>4840</v>
      </c>
    </row>
    <row r="1094" spans="1:4" x14ac:dyDescent="0.35">
      <c r="A1094" s="4" t="s">
        <v>2561</v>
      </c>
      <c r="B1094" s="4" t="s">
        <v>46</v>
      </c>
      <c r="C1094" s="4" t="s">
        <v>4732</v>
      </c>
      <c r="D1094" s="4" t="s">
        <v>4840</v>
      </c>
    </row>
    <row r="1095" spans="1:4" x14ac:dyDescent="0.35">
      <c r="A1095" s="4" t="s">
        <v>2625</v>
      </c>
      <c r="B1095" s="4" t="s">
        <v>4324</v>
      </c>
      <c r="C1095" s="4" t="s">
        <v>4733</v>
      </c>
      <c r="D1095" s="4" t="s">
        <v>4840</v>
      </c>
    </row>
    <row r="1096" spans="1:4" x14ac:dyDescent="0.35">
      <c r="A1096" s="4" t="s">
        <v>2537</v>
      </c>
      <c r="B1096" s="4" t="s">
        <v>322</v>
      </c>
      <c r="C1096" s="4" t="s">
        <v>4734</v>
      </c>
      <c r="D1096" s="4" t="s">
        <v>4840</v>
      </c>
    </row>
    <row r="1097" spans="1:4" x14ac:dyDescent="0.35">
      <c r="A1097" s="4" t="s">
        <v>2545</v>
      </c>
      <c r="B1097" s="4" t="s">
        <v>4324</v>
      </c>
      <c r="C1097" s="4" t="s">
        <v>4735</v>
      </c>
      <c r="D1097" s="4" t="s">
        <v>4840</v>
      </c>
    </row>
    <row r="1098" spans="1:4" x14ac:dyDescent="0.35">
      <c r="A1098" s="4" t="s">
        <v>2551</v>
      </c>
      <c r="B1098" s="4" t="s">
        <v>76</v>
      </c>
      <c r="C1098" s="4" t="s">
        <v>4736</v>
      </c>
      <c r="D1098" s="4" t="s">
        <v>4840</v>
      </c>
    </row>
    <row r="1099" spans="1:4" x14ac:dyDescent="0.35">
      <c r="A1099" s="4" t="s">
        <v>2666</v>
      </c>
      <c r="B1099" s="4" t="s">
        <v>4341</v>
      </c>
      <c r="C1099" s="4" t="s">
        <v>4744</v>
      </c>
      <c r="D1099" s="4" t="s">
        <v>4840</v>
      </c>
    </row>
    <row r="1100" spans="1:4" x14ac:dyDescent="0.35">
      <c r="A1100" s="4" t="s">
        <v>2829</v>
      </c>
      <c r="B1100" s="4" t="s">
        <v>4339</v>
      </c>
      <c r="C1100" s="4" t="s">
        <v>4746</v>
      </c>
      <c r="D1100" s="4" t="s">
        <v>4840</v>
      </c>
    </row>
    <row r="1101" spans="1:4" x14ac:dyDescent="0.35">
      <c r="A1101" s="4" t="s">
        <v>2935</v>
      </c>
      <c r="B1101" s="4" t="s">
        <v>4739</v>
      </c>
      <c r="C1101" s="4" t="s">
        <v>4749</v>
      </c>
      <c r="D1101" s="4" t="s">
        <v>4840</v>
      </c>
    </row>
    <row r="1102" spans="1:4" x14ac:dyDescent="0.35">
      <c r="A1102" s="4" t="s">
        <v>2813</v>
      </c>
      <c r="B1102" s="4" t="s">
        <v>4339</v>
      </c>
      <c r="C1102" s="4" t="s">
        <v>4751</v>
      </c>
      <c r="D1102" s="4" t="s">
        <v>4840</v>
      </c>
    </row>
    <row r="1103" spans="1:4" x14ac:dyDescent="0.35">
      <c r="A1103" s="4" t="s">
        <v>2815</v>
      </c>
      <c r="B1103" s="4" t="s">
        <v>322</v>
      </c>
      <c r="C1103" s="4" t="s">
        <v>4752</v>
      </c>
      <c r="D1103" s="4" t="s">
        <v>4840</v>
      </c>
    </row>
    <row r="1104" spans="1:4" x14ac:dyDescent="0.35">
      <c r="A1104" s="4" t="s">
        <v>3037</v>
      </c>
      <c r="B1104" s="4" t="s">
        <v>4339</v>
      </c>
      <c r="C1104" s="4" t="s">
        <v>4758</v>
      </c>
      <c r="D1104" s="4" t="s">
        <v>4840</v>
      </c>
    </row>
    <row r="1105" spans="1:4" x14ac:dyDescent="0.35">
      <c r="A1105" s="4" t="s">
        <v>3091</v>
      </c>
      <c r="B1105" s="4" t="s">
        <v>46</v>
      </c>
      <c r="C1105" s="4" t="s">
        <v>4760</v>
      </c>
      <c r="D1105" s="4" t="s">
        <v>4840</v>
      </c>
    </row>
    <row r="1106" spans="1:4" x14ac:dyDescent="0.35">
      <c r="A1106" s="4" t="s">
        <v>2961</v>
      </c>
      <c r="B1106" s="4" t="s">
        <v>4352</v>
      </c>
      <c r="C1106" s="4" t="s">
        <v>4761</v>
      </c>
      <c r="D1106" s="4" t="s">
        <v>4840</v>
      </c>
    </row>
    <row r="1107" spans="1:4" x14ac:dyDescent="0.35">
      <c r="A1107" s="4" t="s">
        <v>2967</v>
      </c>
      <c r="B1107" s="4" t="s">
        <v>4349</v>
      </c>
      <c r="C1107" s="4" t="s">
        <v>4762</v>
      </c>
      <c r="D1107" s="4" t="s">
        <v>4840</v>
      </c>
    </row>
    <row r="1108" spans="1:4" x14ac:dyDescent="0.35">
      <c r="A1108" s="4" t="s">
        <v>3001</v>
      </c>
      <c r="B1108" s="4" t="s">
        <v>4341</v>
      </c>
      <c r="C1108" s="4" t="s">
        <v>4765</v>
      </c>
      <c r="D1108" s="4" t="s">
        <v>4840</v>
      </c>
    </row>
    <row r="1109" spans="1:4" x14ac:dyDescent="0.35">
      <c r="A1109" s="4" t="s">
        <v>3033</v>
      </c>
      <c r="B1109" s="4" t="s">
        <v>4357</v>
      </c>
      <c r="C1109" s="4" t="s">
        <v>4769</v>
      </c>
      <c r="D1109" s="4" t="s">
        <v>4840</v>
      </c>
    </row>
    <row r="1110" spans="1:4" x14ac:dyDescent="0.35">
      <c r="A1110" s="4" t="s">
        <v>3043</v>
      </c>
      <c r="B1110" s="4" t="s">
        <v>4327</v>
      </c>
      <c r="C1110" s="4" t="s">
        <v>4770</v>
      </c>
      <c r="D1110" s="4" t="s">
        <v>4840</v>
      </c>
    </row>
    <row r="1111" spans="1:4" x14ac:dyDescent="0.35">
      <c r="A1111" s="4" t="s">
        <v>3373</v>
      </c>
      <c r="B1111" s="4" t="s">
        <v>4320</v>
      </c>
      <c r="C1111" s="4" t="s">
        <v>4782</v>
      </c>
      <c r="D1111" s="4" t="s">
        <v>4840</v>
      </c>
    </row>
    <row r="1112" spans="1:4" x14ac:dyDescent="0.35">
      <c r="A1112" s="4" t="s">
        <v>3385</v>
      </c>
      <c r="B1112" s="4" t="s">
        <v>4357</v>
      </c>
      <c r="C1112" s="4" t="s">
        <v>4783</v>
      </c>
      <c r="D1112" s="4" t="s">
        <v>4840</v>
      </c>
    </row>
    <row r="1113" spans="1:4" x14ac:dyDescent="0.35">
      <c r="A1113" s="4" t="s">
        <v>3461</v>
      </c>
      <c r="B1113" s="4" t="s">
        <v>4366</v>
      </c>
      <c r="C1113" s="4" t="s">
        <v>4785</v>
      </c>
      <c r="D1113" s="4" t="s">
        <v>4840</v>
      </c>
    </row>
    <row r="1114" spans="1:4" x14ac:dyDescent="0.35">
      <c r="A1114" s="4" t="s">
        <v>3517</v>
      </c>
      <c r="B1114" s="4" t="s">
        <v>46</v>
      </c>
      <c r="C1114" s="4" t="s">
        <v>4787</v>
      </c>
      <c r="D1114" s="4" t="s">
        <v>4840</v>
      </c>
    </row>
    <row r="1115" spans="1:4" x14ac:dyDescent="0.35">
      <c r="A1115" s="4" t="s">
        <v>3617</v>
      </c>
      <c r="B1115" s="4" t="s">
        <v>4532</v>
      </c>
      <c r="C1115" s="4" t="s">
        <v>4793</v>
      </c>
      <c r="D1115" s="4" t="s">
        <v>4840</v>
      </c>
    </row>
    <row r="1116" spans="1:4" x14ac:dyDescent="0.35">
      <c r="A1116" s="4" t="s">
        <v>3657</v>
      </c>
      <c r="B1116" s="4" t="s">
        <v>4366</v>
      </c>
      <c r="C1116" s="4" t="s">
        <v>4798</v>
      </c>
      <c r="D1116" s="4" t="s">
        <v>4840</v>
      </c>
    </row>
    <row r="1117" spans="1:4" x14ac:dyDescent="0.35">
      <c r="A1117" s="4" t="s">
        <v>3691</v>
      </c>
      <c r="B1117" s="4" t="s">
        <v>4349</v>
      </c>
      <c r="C1117" s="4" t="s">
        <v>4800</v>
      </c>
      <c r="D1117" s="4" t="s">
        <v>4840</v>
      </c>
    </row>
    <row r="1118" spans="1:4" x14ac:dyDescent="0.35">
      <c r="A1118" s="4" t="s">
        <v>3722</v>
      </c>
      <c r="B1118" s="4" t="s">
        <v>4349</v>
      </c>
      <c r="C1118" s="4" t="s">
        <v>4802</v>
      </c>
      <c r="D1118" s="4" t="s">
        <v>4840</v>
      </c>
    </row>
    <row r="1119" spans="1:4" x14ac:dyDescent="0.35">
      <c r="A1119" s="4" t="s">
        <v>3740</v>
      </c>
      <c r="B1119" s="4" t="s">
        <v>4332</v>
      </c>
      <c r="C1119" s="4" t="s">
        <v>4804</v>
      </c>
      <c r="D1119" s="4" t="s">
        <v>4840</v>
      </c>
    </row>
    <row r="1120" spans="1:4" x14ac:dyDescent="0.35">
      <c r="A1120" s="4" t="s">
        <v>3773</v>
      </c>
      <c r="B1120" s="4" t="s">
        <v>4320</v>
      </c>
      <c r="C1120" s="4" t="s">
        <v>4807</v>
      </c>
      <c r="D1120" s="4" t="s">
        <v>4840</v>
      </c>
    </row>
    <row r="1121" spans="1:4" x14ac:dyDescent="0.35">
      <c r="A1121" s="4" t="s">
        <v>3808</v>
      </c>
      <c r="B1121" s="4" t="s">
        <v>4502</v>
      </c>
      <c r="C1121" s="4" t="s">
        <v>4808</v>
      </c>
      <c r="D1121" s="4" t="s">
        <v>4840</v>
      </c>
    </row>
    <row r="1122" spans="1:4" x14ac:dyDescent="0.35">
      <c r="A1122" s="4" t="s">
        <v>3814</v>
      </c>
      <c r="B1122" s="4" t="s">
        <v>4320</v>
      </c>
      <c r="C1122" s="4" t="s">
        <v>4810</v>
      </c>
      <c r="D1122" s="4" t="s">
        <v>4840</v>
      </c>
    </row>
    <row r="1123" spans="1:4" x14ac:dyDescent="0.35">
      <c r="A1123" s="4" t="s">
        <v>3840</v>
      </c>
      <c r="B1123" s="4" t="s">
        <v>4339</v>
      </c>
      <c r="C1123" s="4" t="s">
        <v>3839</v>
      </c>
      <c r="D1123" s="4" t="s">
        <v>4840</v>
      </c>
    </row>
    <row r="1124" spans="1:4" x14ac:dyDescent="0.35">
      <c r="A1124" s="4" t="s">
        <v>4056</v>
      </c>
      <c r="B1124" s="4" t="s">
        <v>4502</v>
      </c>
      <c r="C1124" s="4" t="s">
        <v>4825</v>
      </c>
      <c r="D1124" s="4" t="s">
        <v>4840</v>
      </c>
    </row>
    <row r="1125" spans="1:4" x14ac:dyDescent="0.35">
      <c r="A1125" s="4" t="s">
        <v>4114</v>
      </c>
      <c r="B1125" s="4" t="s">
        <v>4739</v>
      </c>
      <c r="C1125" s="4" t="s">
        <v>4829</v>
      </c>
      <c r="D1125" s="4" t="s">
        <v>4840</v>
      </c>
    </row>
    <row r="1126" spans="1:4" x14ac:dyDescent="0.35">
      <c r="A1126" s="4" t="s">
        <v>4126</v>
      </c>
      <c r="B1126" s="4" t="s">
        <v>4366</v>
      </c>
      <c r="C1126" s="4" t="s">
        <v>4830</v>
      </c>
      <c r="D1126" s="4" t="s">
        <v>4840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18E6-3F61-4180-BB0C-CADF6AA7FA46}">
  <dimension ref="A1:C201"/>
  <sheetViews>
    <sheetView topLeftCell="A84" workbookViewId="0">
      <selection activeCell="A2" sqref="A2:C101"/>
    </sheetView>
  </sheetViews>
  <sheetFormatPr defaultRowHeight="14.5" x14ac:dyDescent="0.35"/>
  <cols>
    <col min="1" max="1" width="10.81640625" style="1" bestFit="1" customWidth="1"/>
    <col min="2" max="2" width="31.54296875" style="1" bestFit="1" customWidth="1"/>
    <col min="3" max="3" width="20" style="1" bestFit="1" customWidth="1"/>
    <col min="4" max="16384" width="8.7265625" style="1"/>
  </cols>
  <sheetData>
    <row r="1" spans="1:3" x14ac:dyDescent="0.35">
      <c r="A1" s="5" t="s">
        <v>4147</v>
      </c>
      <c r="B1" s="5" t="s">
        <v>4148</v>
      </c>
      <c r="C1" s="5" t="s">
        <v>4149</v>
      </c>
    </row>
    <row r="2" spans="1:3" x14ac:dyDescent="0.35">
      <c r="A2" s="4" t="s">
        <v>42</v>
      </c>
      <c r="B2" s="4" t="s">
        <v>4319</v>
      </c>
      <c r="C2" s="4" t="s">
        <v>4320</v>
      </c>
    </row>
    <row r="3" spans="1:3" x14ac:dyDescent="0.35">
      <c r="A3" s="4" t="s">
        <v>108</v>
      </c>
      <c r="B3" s="4" t="s">
        <v>4321</v>
      </c>
      <c r="C3" s="4" t="s">
        <v>4322</v>
      </c>
    </row>
    <row r="4" spans="1:3" x14ac:dyDescent="0.35">
      <c r="A4" s="4" t="s">
        <v>111</v>
      </c>
      <c r="B4" s="4" t="s">
        <v>4323</v>
      </c>
      <c r="C4" s="4" t="s">
        <v>4324</v>
      </c>
    </row>
    <row r="5" spans="1:3" x14ac:dyDescent="0.35">
      <c r="A5" s="4" t="s">
        <v>113</v>
      </c>
      <c r="B5" s="4" t="s">
        <v>4325</v>
      </c>
      <c r="C5" s="4" t="s">
        <v>4322</v>
      </c>
    </row>
    <row r="6" spans="1:3" x14ac:dyDescent="0.35">
      <c r="A6" s="4" t="s">
        <v>115</v>
      </c>
      <c r="B6" s="4" t="s">
        <v>4326</v>
      </c>
      <c r="C6" s="4" t="s">
        <v>4327</v>
      </c>
    </row>
    <row r="7" spans="1:3" x14ac:dyDescent="0.35">
      <c r="A7" s="4" t="s">
        <v>117</v>
      </c>
      <c r="B7" s="4" t="s">
        <v>4328</v>
      </c>
      <c r="C7" s="4" t="s">
        <v>4322</v>
      </c>
    </row>
    <row r="8" spans="1:3" x14ac:dyDescent="0.35">
      <c r="A8" s="4" t="s">
        <v>119</v>
      </c>
      <c r="B8" s="4" t="s">
        <v>4329</v>
      </c>
      <c r="C8" s="4" t="s">
        <v>4330</v>
      </c>
    </row>
    <row r="9" spans="1:3" x14ac:dyDescent="0.35">
      <c r="A9" s="4" t="s">
        <v>269</v>
      </c>
      <c r="B9" s="4" t="s">
        <v>4331</v>
      </c>
      <c r="C9" s="4" t="s">
        <v>4332</v>
      </c>
    </row>
    <row r="10" spans="1:3" x14ac:dyDescent="0.35">
      <c r="A10" s="4" t="s">
        <v>321</v>
      </c>
      <c r="B10" s="4" t="s">
        <v>4333</v>
      </c>
      <c r="C10" s="4" t="s">
        <v>322</v>
      </c>
    </row>
    <row r="11" spans="1:3" x14ac:dyDescent="0.35">
      <c r="A11" s="4" t="s">
        <v>404</v>
      </c>
      <c r="B11" s="4" t="s">
        <v>4334</v>
      </c>
      <c r="C11" s="4" t="s">
        <v>4335</v>
      </c>
    </row>
    <row r="12" spans="1:3" x14ac:dyDescent="0.35">
      <c r="A12" s="4" t="s">
        <v>465</v>
      </c>
      <c r="B12" s="4" t="s">
        <v>4336</v>
      </c>
      <c r="C12" s="4" t="s">
        <v>4337</v>
      </c>
    </row>
    <row r="13" spans="1:3" x14ac:dyDescent="0.35">
      <c r="A13" s="4" t="s">
        <v>477</v>
      </c>
      <c r="B13" s="4" t="s">
        <v>4338</v>
      </c>
      <c r="C13" s="4" t="s">
        <v>4339</v>
      </c>
    </row>
    <row r="14" spans="1:3" x14ac:dyDescent="0.35">
      <c r="A14" s="4" t="s">
        <v>503</v>
      </c>
      <c r="B14" s="4" t="s">
        <v>4340</v>
      </c>
      <c r="C14" s="4" t="s">
        <v>4341</v>
      </c>
    </row>
    <row r="15" spans="1:3" x14ac:dyDescent="0.35">
      <c r="A15" s="4" t="s">
        <v>511</v>
      </c>
      <c r="B15" s="4" t="s">
        <v>4342</v>
      </c>
      <c r="C15" s="4" t="s">
        <v>4339</v>
      </c>
    </row>
    <row r="16" spans="1:3" x14ac:dyDescent="0.35">
      <c r="A16" s="4" t="s">
        <v>513</v>
      </c>
      <c r="B16" s="4" t="s">
        <v>4343</v>
      </c>
      <c r="C16" s="4" t="s">
        <v>4339</v>
      </c>
    </row>
    <row r="17" spans="1:3" x14ac:dyDescent="0.35">
      <c r="A17" s="4" t="s">
        <v>519</v>
      </c>
      <c r="B17" s="4" t="s">
        <v>4344</v>
      </c>
      <c r="C17" s="4" t="s">
        <v>4339</v>
      </c>
    </row>
    <row r="18" spans="1:3" x14ac:dyDescent="0.35">
      <c r="A18" s="4" t="s">
        <v>551</v>
      </c>
      <c r="B18" s="4" t="s">
        <v>550</v>
      </c>
      <c r="C18" s="4" t="s">
        <v>4339</v>
      </c>
    </row>
    <row r="19" spans="1:3" x14ac:dyDescent="0.35">
      <c r="A19" s="4" t="s">
        <v>615</v>
      </c>
      <c r="B19" s="4" t="s">
        <v>4345</v>
      </c>
      <c r="C19" s="4" t="s">
        <v>4320</v>
      </c>
    </row>
    <row r="20" spans="1:3" x14ac:dyDescent="0.35">
      <c r="A20" s="4" t="s">
        <v>487</v>
      </c>
      <c r="B20" s="4" t="s">
        <v>4346</v>
      </c>
      <c r="C20" s="4" t="s">
        <v>4320</v>
      </c>
    </row>
    <row r="21" spans="1:3" x14ac:dyDescent="0.35">
      <c r="A21" s="4" t="s">
        <v>489</v>
      </c>
      <c r="B21" s="4" t="s">
        <v>4347</v>
      </c>
      <c r="C21" s="4" t="s">
        <v>4330</v>
      </c>
    </row>
    <row r="22" spans="1:3" x14ac:dyDescent="0.35">
      <c r="A22" s="4" t="s">
        <v>627</v>
      </c>
      <c r="B22" s="4" t="s">
        <v>4348</v>
      </c>
      <c r="C22" s="4" t="s">
        <v>4349</v>
      </c>
    </row>
    <row r="23" spans="1:3" x14ac:dyDescent="0.35">
      <c r="A23" s="4" t="s">
        <v>688</v>
      </c>
      <c r="B23" s="4" t="s">
        <v>4350</v>
      </c>
      <c r="C23" s="4" t="s">
        <v>4341</v>
      </c>
    </row>
    <row r="24" spans="1:3" x14ac:dyDescent="0.35">
      <c r="A24" s="4" t="s">
        <v>697</v>
      </c>
      <c r="B24" s="4" t="s">
        <v>4351</v>
      </c>
      <c r="C24" s="4" t="s">
        <v>4352</v>
      </c>
    </row>
    <row r="25" spans="1:3" x14ac:dyDescent="0.35">
      <c r="A25" s="4" t="s">
        <v>726</v>
      </c>
      <c r="B25" s="4" t="s">
        <v>725</v>
      </c>
      <c r="C25" s="4" t="s">
        <v>4339</v>
      </c>
    </row>
    <row r="26" spans="1:3" x14ac:dyDescent="0.35">
      <c r="A26" s="4" t="s">
        <v>805</v>
      </c>
      <c r="B26" s="4" t="s">
        <v>4353</v>
      </c>
      <c r="C26" s="4" t="s">
        <v>4339</v>
      </c>
    </row>
    <row r="27" spans="1:3" x14ac:dyDescent="0.35">
      <c r="A27" s="4" t="s">
        <v>815</v>
      </c>
      <c r="B27" s="4" t="s">
        <v>4354</v>
      </c>
      <c r="C27" s="4" t="s">
        <v>322</v>
      </c>
    </row>
    <row r="28" spans="1:3" x14ac:dyDescent="0.35">
      <c r="A28" s="4" t="s">
        <v>825</v>
      </c>
      <c r="B28" s="4" t="s">
        <v>4355</v>
      </c>
      <c r="C28" s="4" t="s">
        <v>4330</v>
      </c>
    </row>
    <row r="29" spans="1:3" x14ac:dyDescent="0.35">
      <c r="A29" s="4" t="s">
        <v>1023</v>
      </c>
      <c r="B29" s="4" t="s">
        <v>4356</v>
      </c>
      <c r="C29" s="4" t="s">
        <v>4357</v>
      </c>
    </row>
    <row r="30" spans="1:3" x14ac:dyDescent="0.35">
      <c r="A30" s="4" t="s">
        <v>905</v>
      </c>
      <c r="B30" s="4" t="s">
        <v>4358</v>
      </c>
      <c r="C30" s="4" t="s">
        <v>4352</v>
      </c>
    </row>
    <row r="31" spans="1:3" x14ac:dyDescent="0.35">
      <c r="A31" s="4" t="s">
        <v>1017</v>
      </c>
      <c r="B31" s="4" t="s">
        <v>4359</v>
      </c>
      <c r="C31" s="4" t="s">
        <v>322</v>
      </c>
    </row>
    <row r="32" spans="1:3" x14ac:dyDescent="0.35">
      <c r="A32" s="4" t="s">
        <v>1040</v>
      </c>
      <c r="B32" s="4" t="s">
        <v>4360</v>
      </c>
      <c r="C32" s="4" t="s">
        <v>322</v>
      </c>
    </row>
    <row r="33" spans="1:3" x14ac:dyDescent="0.35">
      <c r="A33" s="4" t="s">
        <v>1073</v>
      </c>
      <c r="B33" s="4" t="s">
        <v>4361</v>
      </c>
      <c r="C33" s="4" t="s">
        <v>4341</v>
      </c>
    </row>
    <row r="34" spans="1:3" x14ac:dyDescent="0.35">
      <c r="A34" s="4" t="s">
        <v>1261</v>
      </c>
      <c r="B34" s="4" t="s">
        <v>4362</v>
      </c>
      <c r="C34" s="4" t="s">
        <v>4330</v>
      </c>
    </row>
    <row r="35" spans="1:3" x14ac:dyDescent="0.35">
      <c r="A35" s="4" t="s">
        <v>1387</v>
      </c>
      <c r="B35" s="4" t="s">
        <v>4363</v>
      </c>
      <c r="C35" s="4" t="s">
        <v>4352</v>
      </c>
    </row>
    <row r="36" spans="1:3" x14ac:dyDescent="0.35">
      <c r="A36" s="4" t="s">
        <v>1423</v>
      </c>
      <c r="B36" s="4" t="s">
        <v>4364</v>
      </c>
      <c r="C36" s="4" t="s">
        <v>4332</v>
      </c>
    </row>
    <row r="37" spans="1:3" x14ac:dyDescent="0.35">
      <c r="A37" s="4" t="s">
        <v>1514</v>
      </c>
      <c r="B37" s="4" t="s">
        <v>4365</v>
      </c>
      <c r="C37" s="4" t="s">
        <v>4366</v>
      </c>
    </row>
    <row r="38" spans="1:3" x14ac:dyDescent="0.35">
      <c r="A38" s="4" t="s">
        <v>1519</v>
      </c>
      <c r="B38" s="4" t="s">
        <v>4367</v>
      </c>
      <c r="C38" s="4" t="s">
        <v>4339</v>
      </c>
    </row>
    <row r="39" spans="1:3" x14ac:dyDescent="0.35">
      <c r="A39" s="4" t="s">
        <v>1521</v>
      </c>
      <c r="B39" s="4" t="s">
        <v>4368</v>
      </c>
      <c r="C39" s="4" t="s">
        <v>4339</v>
      </c>
    </row>
    <row r="40" spans="1:3" x14ac:dyDescent="0.35">
      <c r="A40" s="4" t="s">
        <v>1506</v>
      </c>
      <c r="B40" s="4" t="s">
        <v>4369</v>
      </c>
      <c r="C40" s="4" t="s">
        <v>4335</v>
      </c>
    </row>
    <row r="41" spans="1:3" x14ac:dyDescent="0.35">
      <c r="A41" s="4" t="s">
        <v>1540</v>
      </c>
      <c r="B41" s="4" t="s">
        <v>4370</v>
      </c>
      <c r="C41" s="4" t="s">
        <v>4341</v>
      </c>
    </row>
    <row r="42" spans="1:3" x14ac:dyDescent="0.35">
      <c r="A42" s="4" t="s">
        <v>1575</v>
      </c>
      <c r="B42" s="4" t="s">
        <v>4371</v>
      </c>
      <c r="C42" s="4" t="s">
        <v>4324</v>
      </c>
    </row>
    <row r="43" spans="1:3" x14ac:dyDescent="0.35">
      <c r="A43" s="4" t="s">
        <v>1565</v>
      </c>
      <c r="B43" s="4" t="s">
        <v>4372</v>
      </c>
      <c r="C43" s="4" t="s">
        <v>4320</v>
      </c>
    </row>
    <row r="44" spans="1:3" x14ac:dyDescent="0.35">
      <c r="A44" s="4" t="s">
        <v>1563</v>
      </c>
      <c r="B44" s="4" t="s">
        <v>4373</v>
      </c>
      <c r="C44" s="4" t="s">
        <v>4352</v>
      </c>
    </row>
    <row r="45" spans="1:3" x14ac:dyDescent="0.35">
      <c r="A45" s="4" t="s">
        <v>1646</v>
      </c>
      <c r="B45" s="4" t="s">
        <v>4374</v>
      </c>
      <c r="C45" s="4" t="s">
        <v>4339</v>
      </c>
    </row>
    <row r="46" spans="1:3" x14ac:dyDescent="0.35">
      <c r="A46" s="4" t="s">
        <v>1648</v>
      </c>
      <c r="B46" s="4" t="s">
        <v>4375</v>
      </c>
      <c r="C46" s="4" t="s">
        <v>4339</v>
      </c>
    </row>
    <row r="47" spans="1:3" x14ac:dyDescent="0.35">
      <c r="A47" s="4" t="s">
        <v>1650</v>
      </c>
      <c r="B47" s="4" t="s">
        <v>4376</v>
      </c>
      <c r="C47" s="4" t="s">
        <v>4339</v>
      </c>
    </row>
    <row r="48" spans="1:3" x14ac:dyDescent="0.35">
      <c r="A48" s="4" t="s">
        <v>1821</v>
      </c>
      <c r="B48" s="4" t="s">
        <v>4377</v>
      </c>
      <c r="C48" s="4" t="s">
        <v>4352</v>
      </c>
    </row>
    <row r="49" spans="1:3" x14ac:dyDescent="0.35">
      <c r="A49" s="4" t="s">
        <v>1633</v>
      </c>
      <c r="B49" s="4" t="s">
        <v>4378</v>
      </c>
      <c r="C49" s="4" t="s">
        <v>4330</v>
      </c>
    </row>
    <row r="50" spans="1:3" x14ac:dyDescent="0.35">
      <c r="A50" s="4" t="s">
        <v>1635</v>
      </c>
      <c r="B50" s="4" t="s">
        <v>4379</v>
      </c>
      <c r="C50" s="4" t="s">
        <v>4337</v>
      </c>
    </row>
    <row r="51" spans="1:3" x14ac:dyDescent="0.35">
      <c r="A51" s="4" t="s">
        <v>1637</v>
      </c>
      <c r="B51" s="4" t="s">
        <v>4380</v>
      </c>
      <c r="C51" s="4" t="s">
        <v>4339</v>
      </c>
    </row>
    <row r="52" spans="1:3" x14ac:dyDescent="0.35">
      <c r="A52" s="4" t="s">
        <v>1762</v>
      </c>
      <c r="B52" s="4" t="s">
        <v>4381</v>
      </c>
      <c r="C52" s="4" t="s">
        <v>4339</v>
      </c>
    </row>
    <row r="53" spans="1:3" x14ac:dyDescent="0.35">
      <c r="A53" s="4" t="s">
        <v>2114</v>
      </c>
      <c r="B53" s="4" t="s">
        <v>4382</v>
      </c>
      <c r="C53" s="4" t="s">
        <v>4337</v>
      </c>
    </row>
    <row r="54" spans="1:3" x14ac:dyDescent="0.35">
      <c r="A54" s="4" t="s">
        <v>1770</v>
      </c>
      <c r="B54" s="4" t="s">
        <v>4383</v>
      </c>
      <c r="C54" s="4" t="s">
        <v>4366</v>
      </c>
    </row>
    <row r="55" spans="1:3" x14ac:dyDescent="0.35">
      <c r="A55" s="4" t="s">
        <v>1796</v>
      </c>
      <c r="B55" s="4" t="s">
        <v>4384</v>
      </c>
      <c r="C55" s="4" t="s">
        <v>4327</v>
      </c>
    </row>
    <row r="56" spans="1:3" x14ac:dyDescent="0.35">
      <c r="A56" s="4" t="s">
        <v>1907</v>
      </c>
      <c r="B56" s="4" t="s">
        <v>4385</v>
      </c>
      <c r="C56" s="4" t="s">
        <v>4322</v>
      </c>
    </row>
    <row r="57" spans="1:3" x14ac:dyDescent="0.35">
      <c r="A57" s="4" t="s">
        <v>1913</v>
      </c>
      <c r="B57" s="4" t="s">
        <v>4386</v>
      </c>
      <c r="C57" s="4" t="s">
        <v>4324</v>
      </c>
    </row>
    <row r="58" spans="1:3" x14ac:dyDescent="0.35">
      <c r="A58" s="4" t="s">
        <v>1882</v>
      </c>
      <c r="B58" s="4" t="s">
        <v>4387</v>
      </c>
      <c r="C58" s="4" t="s">
        <v>4324</v>
      </c>
    </row>
    <row r="59" spans="1:3" x14ac:dyDescent="0.35">
      <c r="A59" s="4" t="s">
        <v>1887</v>
      </c>
      <c r="B59" s="4" t="s">
        <v>4388</v>
      </c>
      <c r="C59" s="4" t="s">
        <v>4339</v>
      </c>
    </row>
    <row r="60" spans="1:3" x14ac:dyDescent="0.35">
      <c r="A60" s="4" t="s">
        <v>2051</v>
      </c>
      <c r="B60" s="4" t="s">
        <v>4389</v>
      </c>
      <c r="C60" s="4" t="s">
        <v>4339</v>
      </c>
    </row>
    <row r="61" spans="1:3" x14ac:dyDescent="0.35">
      <c r="A61" s="4" t="s">
        <v>2238</v>
      </c>
      <c r="B61" s="4" t="s">
        <v>4390</v>
      </c>
      <c r="C61" s="4" t="s">
        <v>4366</v>
      </c>
    </row>
    <row r="62" spans="1:3" x14ac:dyDescent="0.35">
      <c r="A62" s="4" t="s">
        <v>2179</v>
      </c>
      <c r="B62" s="4" t="s">
        <v>4391</v>
      </c>
      <c r="C62" s="4" t="s">
        <v>46</v>
      </c>
    </row>
    <row r="63" spans="1:3" x14ac:dyDescent="0.35">
      <c r="A63" s="4" t="s">
        <v>2207</v>
      </c>
      <c r="B63" s="4" t="s">
        <v>4392</v>
      </c>
      <c r="C63" s="4" t="s">
        <v>4339</v>
      </c>
    </row>
    <row r="64" spans="1:3" x14ac:dyDescent="0.35">
      <c r="A64" s="4" t="s">
        <v>2270</v>
      </c>
      <c r="B64" s="4" t="s">
        <v>4393</v>
      </c>
      <c r="C64" s="4" t="s">
        <v>4357</v>
      </c>
    </row>
    <row r="65" spans="1:3" x14ac:dyDescent="0.35">
      <c r="A65" s="4" t="s">
        <v>2252</v>
      </c>
      <c r="B65" s="4" t="s">
        <v>4394</v>
      </c>
      <c r="C65" s="4" t="s">
        <v>4341</v>
      </c>
    </row>
    <row r="66" spans="1:3" x14ac:dyDescent="0.35">
      <c r="A66" s="4" t="s">
        <v>2366</v>
      </c>
      <c r="B66" s="4" t="s">
        <v>4395</v>
      </c>
      <c r="C66" s="4" t="s">
        <v>4341</v>
      </c>
    </row>
    <row r="67" spans="1:3" x14ac:dyDescent="0.35">
      <c r="A67" s="4" t="s">
        <v>2596</v>
      </c>
      <c r="B67" s="4" t="s">
        <v>4396</v>
      </c>
      <c r="C67" s="4" t="s">
        <v>4322</v>
      </c>
    </row>
    <row r="68" spans="1:3" x14ac:dyDescent="0.35">
      <c r="A68" s="4" t="s">
        <v>2642</v>
      </c>
      <c r="B68" s="4" t="s">
        <v>4397</v>
      </c>
      <c r="C68" s="4" t="s">
        <v>4322</v>
      </c>
    </row>
    <row r="69" spans="1:3" x14ac:dyDescent="0.35">
      <c r="A69" s="4" t="s">
        <v>2578</v>
      </c>
      <c r="B69" s="4" t="s">
        <v>4398</v>
      </c>
      <c r="C69" s="4" t="s">
        <v>4352</v>
      </c>
    </row>
    <row r="70" spans="1:3" x14ac:dyDescent="0.35">
      <c r="A70" s="4" t="s">
        <v>2654</v>
      </c>
      <c r="B70" s="4" t="s">
        <v>4399</v>
      </c>
      <c r="C70" s="4" t="s">
        <v>4330</v>
      </c>
    </row>
    <row r="71" spans="1:3" x14ac:dyDescent="0.35">
      <c r="A71" s="4" t="s">
        <v>2805</v>
      </c>
      <c r="B71" s="4" t="s">
        <v>4400</v>
      </c>
      <c r="C71" s="4" t="s">
        <v>76</v>
      </c>
    </row>
    <row r="72" spans="1:3" x14ac:dyDescent="0.35">
      <c r="A72" s="4" t="s">
        <v>2855</v>
      </c>
      <c r="B72" s="4" t="s">
        <v>4401</v>
      </c>
      <c r="C72" s="4" t="s">
        <v>4339</v>
      </c>
    </row>
    <row r="73" spans="1:3" x14ac:dyDescent="0.35">
      <c r="A73" s="4" t="s">
        <v>2857</v>
      </c>
      <c r="B73" s="4" t="s">
        <v>4402</v>
      </c>
      <c r="C73" s="4" t="s">
        <v>4322</v>
      </c>
    </row>
    <row r="74" spans="1:3" x14ac:dyDescent="0.35">
      <c r="A74" s="4" t="s">
        <v>2929</v>
      </c>
      <c r="B74" s="4" t="s">
        <v>4403</v>
      </c>
      <c r="C74" s="4" t="s">
        <v>4339</v>
      </c>
    </row>
    <row r="75" spans="1:3" x14ac:dyDescent="0.35">
      <c r="A75" s="4" t="s">
        <v>3041</v>
      </c>
      <c r="B75" s="4" t="s">
        <v>4404</v>
      </c>
      <c r="C75" s="4" t="s">
        <v>4339</v>
      </c>
    </row>
    <row r="76" spans="1:3" x14ac:dyDescent="0.35">
      <c r="A76" s="4" t="s">
        <v>3061</v>
      </c>
      <c r="B76" s="4" t="s">
        <v>4405</v>
      </c>
      <c r="C76" s="4" t="s">
        <v>4330</v>
      </c>
    </row>
    <row r="77" spans="1:3" x14ac:dyDescent="0.35">
      <c r="A77" s="4" t="s">
        <v>3254</v>
      </c>
      <c r="B77" s="4" t="s">
        <v>4406</v>
      </c>
      <c r="C77" s="4" t="s">
        <v>4339</v>
      </c>
    </row>
    <row r="78" spans="1:3" x14ac:dyDescent="0.35">
      <c r="A78" s="4" t="s">
        <v>3192</v>
      </c>
      <c r="B78" s="4" t="s">
        <v>4407</v>
      </c>
      <c r="C78" s="4" t="s">
        <v>4341</v>
      </c>
    </row>
    <row r="79" spans="1:3" x14ac:dyDescent="0.35">
      <c r="A79" s="4" t="s">
        <v>3349</v>
      </c>
      <c r="B79" s="4" t="s">
        <v>4408</v>
      </c>
      <c r="C79" s="4" t="s">
        <v>4332</v>
      </c>
    </row>
    <row r="80" spans="1:3" x14ac:dyDescent="0.35">
      <c r="A80" s="4" t="s">
        <v>3365</v>
      </c>
      <c r="B80" s="4" t="s">
        <v>4409</v>
      </c>
      <c r="C80" s="4" t="s">
        <v>4339</v>
      </c>
    </row>
    <row r="81" spans="1:3" x14ac:dyDescent="0.35">
      <c r="A81" s="4" t="s">
        <v>3379</v>
      </c>
      <c r="B81" s="4" t="s">
        <v>4410</v>
      </c>
      <c r="C81" s="4" t="s">
        <v>4320</v>
      </c>
    </row>
    <row r="82" spans="1:3" x14ac:dyDescent="0.35">
      <c r="A82" s="4" t="s">
        <v>3493</v>
      </c>
      <c r="B82" s="4" t="s">
        <v>4411</v>
      </c>
      <c r="C82" s="4" t="s">
        <v>4339</v>
      </c>
    </row>
    <row r="83" spans="1:3" x14ac:dyDescent="0.35">
      <c r="A83" s="4" t="s">
        <v>3549</v>
      </c>
      <c r="B83" s="4" t="s">
        <v>4412</v>
      </c>
      <c r="C83" s="4" t="s">
        <v>322</v>
      </c>
    </row>
    <row r="84" spans="1:3" x14ac:dyDescent="0.35">
      <c r="A84" s="4" t="s">
        <v>3830</v>
      </c>
      <c r="B84" s="4" t="s">
        <v>4413</v>
      </c>
      <c r="C84" s="4" t="s">
        <v>4341</v>
      </c>
    </row>
    <row r="85" spans="1:3" x14ac:dyDescent="0.35">
      <c r="A85" s="4" t="s">
        <v>3702</v>
      </c>
      <c r="B85" s="4" t="s">
        <v>4414</v>
      </c>
      <c r="C85" s="4" t="s">
        <v>4366</v>
      </c>
    </row>
    <row r="86" spans="1:3" x14ac:dyDescent="0.35">
      <c r="A86" s="4" t="s">
        <v>3677</v>
      </c>
      <c r="B86" s="4" t="s">
        <v>4415</v>
      </c>
      <c r="C86" s="4" t="s">
        <v>4352</v>
      </c>
    </row>
    <row r="87" spans="1:3" x14ac:dyDescent="0.35">
      <c r="A87" s="4" t="s">
        <v>3683</v>
      </c>
      <c r="B87" s="4" t="s">
        <v>4416</v>
      </c>
      <c r="C87" s="4" t="s">
        <v>4341</v>
      </c>
    </row>
    <row r="88" spans="1:3" x14ac:dyDescent="0.35">
      <c r="A88" s="4" t="s">
        <v>3685</v>
      </c>
      <c r="B88" s="4" t="s">
        <v>4417</v>
      </c>
      <c r="C88" s="4" t="s">
        <v>4322</v>
      </c>
    </row>
    <row r="89" spans="1:3" x14ac:dyDescent="0.35">
      <c r="A89" s="4" t="s">
        <v>3687</v>
      </c>
      <c r="B89" s="4" t="s">
        <v>4418</v>
      </c>
      <c r="C89" s="4" t="s">
        <v>4324</v>
      </c>
    </row>
    <row r="90" spans="1:3" x14ac:dyDescent="0.35">
      <c r="A90" s="4" t="s">
        <v>3710</v>
      </c>
      <c r="B90" s="4" t="s">
        <v>4419</v>
      </c>
      <c r="C90" s="4" t="s">
        <v>4366</v>
      </c>
    </row>
    <row r="91" spans="1:3" x14ac:dyDescent="0.35">
      <c r="A91" s="4" t="s">
        <v>3775</v>
      </c>
      <c r="B91" s="4" t="s">
        <v>4420</v>
      </c>
      <c r="C91" s="4" t="s">
        <v>4335</v>
      </c>
    </row>
    <row r="92" spans="1:3" x14ac:dyDescent="0.35">
      <c r="A92" s="4" t="s">
        <v>3781</v>
      </c>
      <c r="B92" s="4" t="s">
        <v>4421</v>
      </c>
      <c r="C92" s="4" t="s">
        <v>322</v>
      </c>
    </row>
    <row r="93" spans="1:3" x14ac:dyDescent="0.35">
      <c r="A93" s="4" t="s">
        <v>3805</v>
      </c>
      <c r="B93" s="4" t="s">
        <v>4422</v>
      </c>
      <c r="C93" s="4" t="s">
        <v>4337</v>
      </c>
    </row>
    <row r="94" spans="1:3" x14ac:dyDescent="0.35">
      <c r="A94" s="4" t="s">
        <v>3856</v>
      </c>
      <c r="B94" s="4" t="s">
        <v>4423</v>
      </c>
      <c r="C94" s="4" t="s">
        <v>4332</v>
      </c>
    </row>
    <row r="95" spans="1:3" x14ac:dyDescent="0.35">
      <c r="A95" s="4" t="s">
        <v>3868</v>
      </c>
      <c r="B95" s="4" t="s">
        <v>4424</v>
      </c>
      <c r="C95" s="4" t="s">
        <v>4339</v>
      </c>
    </row>
    <row r="96" spans="1:3" x14ac:dyDescent="0.35">
      <c r="A96" s="4" t="s">
        <v>3884</v>
      </c>
      <c r="B96" s="4" t="s">
        <v>4425</v>
      </c>
      <c r="C96" s="4" t="s">
        <v>4352</v>
      </c>
    </row>
    <row r="97" spans="1:3" x14ac:dyDescent="0.35">
      <c r="A97" s="4" t="s">
        <v>3946</v>
      </c>
      <c r="B97" s="4" t="s">
        <v>4426</v>
      </c>
      <c r="C97" s="4" t="s">
        <v>4352</v>
      </c>
    </row>
    <row r="98" spans="1:3" x14ac:dyDescent="0.35">
      <c r="A98" s="4" t="s">
        <v>3956</v>
      </c>
      <c r="B98" s="4" t="s">
        <v>4427</v>
      </c>
      <c r="C98" s="4" t="s">
        <v>4324</v>
      </c>
    </row>
    <row r="99" spans="1:3" x14ac:dyDescent="0.35">
      <c r="A99" s="4" t="s">
        <v>4084</v>
      </c>
      <c r="B99" s="4" t="s">
        <v>4428</v>
      </c>
      <c r="C99" s="4" t="s">
        <v>4366</v>
      </c>
    </row>
    <row r="100" spans="1:3" x14ac:dyDescent="0.35">
      <c r="A100" s="4" t="s">
        <v>4136</v>
      </c>
      <c r="B100" s="4" t="s">
        <v>4429</v>
      </c>
      <c r="C100" s="4" t="s">
        <v>4337</v>
      </c>
    </row>
    <row r="101" spans="1:3" x14ac:dyDescent="0.35">
      <c r="A101" s="4" t="s">
        <v>4144</v>
      </c>
      <c r="B101" s="4" t="s">
        <v>4430</v>
      </c>
      <c r="C101" s="4" t="s">
        <v>322</v>
      </c>
    </row>
    <row r="113" s="1" customFormat="1" x14ac:dyDescent="0.35"/>
    <row r="114" s="1" customFormat="1" x14ac:dyDescent="0.35"/>
    <row r="115" s="1" customFormat="1" x14ac:dyDescent="0.35"/>
    <row r="116" s="1" customFormat="1" x14ac:dyDescent="0.35"/>
    <row r="117" s="1" customFormat="1" x14ac:dyDescent="0.35"/>
    <row r="118" s="1" customFormat="1" x14ac:dyDescent="0.35"/>
    <row r="119" s="1" customFormat="1" x14ac:dyDescent="0.35"/>
    <row r="120" s="1" customFormat="1" x14ac:dyDescent="0.35"/>
    <row r="121" s="1" customFormat="1" x14ac:dyDescent="0.35"/>
    <row r="122" s="1" customFormat="1" x14ac:dyDescent="0.35"/>
    <row r="123" s="1" customFormat="1" x14ac:dyDescent="0.35"/>
    <row r="124" s="1" customFormat="1" x14ac:dyDescent="0.35"/>
    <row r="125" s="1" customFormat="1" x14ac:dyDescent="0.35"/>
    <row r="126" s="1" customFormat="1" x14ac:dyDescent="0.35"/>
    <row r="127" s="1" customFormat="1" x14ac:dyDescent="0.35"/>
    <row r="128" s="1" customFormat="1" x14ac:dyDescent="0.35"/>
    <row r="129" s="1" customFormat="1" x14ac:dyDescent="0.35"/>
    <row r="130" s="1" customFormat="1" x14ac:dyDescent="0.35"/>
    <row r="131" s="1" customFormat="1" x14ac:dyDescent="0.35"/>
    <row r="132" s="1" customFormat="1" x14ac:dyDescent="0.35"/>
    <row r="133" s="1" customFormat="1" x14ac:dyDescent="0.35"/>
    <row r="134" s="1" customFormat="1" x14ac:dyDescent="0.35"/>
    <row r="135" s="1" customFormat="1" x14ac:dyDescent="0.35"/>
    <row r="136" s="1" customFormat="1" x14ac:dyDescent="0.35"/>
    <row r="137" s="1" customFormat="1" x14ac:dyDescent="0.35"/>
    <row r="138" s="1" customFormat="1" x14ac:dyDescent="0.35"/>
    <row r="139" s="1" customFormat="1" x14ac:dyDescent="0.35"/>
    <row r="140" s="1" customFormat="1" x14ac:dyDescent="0.35"/>
    <row r="141" s="1" customFormat="1" x14ac:dyDescent="0.35"/>
    <row r="142" s="1" customFormat="1" x14ac:dyDescent="0.35"/>
    <row r="143" s="1" customFormat="1" x14ac:dyDescent="0.35"/>
    <row r="144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  <row r="188" s="1" customFormat="1" x14ac:dyDescent="0.35"/>
    <row r="189" s="1" customFormat="1" x14ac:dyDescent="0.35"/>
    <row r="190" s="1" customFormat="1" x14ac:dyDescent="0.35"/>
    <row r="191" s="1" customFormat="1" x14ac:dyDescent="0.35"/>
    <row r="192" s="1" customFormat="1" x14ac:dyDescent="0.35"/>
    <row r="193" s="1" customFormat="1" x14ac:dyDescent="0.35"/>
    <row r="194" s="1" customFormat="1" x14ac:dyDescent="0.35"/>
    <row r="195" s="1" customFormat="1" x14ac:dyDescent="0.35"/>
    <row r="196" s="1" customFormat="1" x14ac:dyDescent="0.35"/>
    <row r="197" s="1" customFormat="1" x14ac:dyDescent="0.35"/>
    <row r="198" s="1" customFormat="1" x14ac:dyDescent="0.35"/>
    <row r="199" s="1" customFormat="1" x14ac:dyDescent="0.35"/>
    <row r="200" s="1" customFormat="1" x14ac:dyDescent="0.35"/>
    <row r="201" s="1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9D07-D7A9-4753-8D09-41BE9519EC5B}">
  <dimension ref="A1:C201"/>
  <sheetViews>
    <sheetView topLeftCell="A184" workbookViewId="0">
      <selection activeCell="A2" sqref="A2:C201"/>
    </sheetView>
  </sheetViews>
  <sheetFormatPr defaultRowHeight="14.5" x14ac:dyDescent="0.35"/>
  <cols>
    <col min="1" max="1" width="10.81640625" style="1" bestFit="1" customWidth="1"/>
    <col min="2" max="2" width="31.54296875" style="1" bestFit="1" customWidth="1"/>
    <col min="3" max="3" width="20" style="1" bestFit="1" customWidth="1"/>
    <col min="4" max="16384" width="8.7265625" style="1"/>
  </cols>
  <sheetData>
    <row r="1" spans="1:3" x14ac:dyDescent="0.35">
      <c r="A1" s="5" t="s">
        <v>4147</v>
      </c>
      <c r="B1" s="5" t="s">
        <v>4148</v>
      </c>
      <c r="C1" s="5" t="s">
        <v>4149</v>
      </c>
    </row>
    <row r="2" spans="1:3" x14ac:dyDescent="0.35">
      <c r="A2" s="4" t="s">
        <v>42</v>
      </c>
      <c r="B2" s="4" t="s">
        <v>4319</v>
      </c>
      <c r="C2" s="4" t="s">
        <v>4320</v>
      </c>
    </row>
    <row r="3" spans="1:3" x14ac:dyDescent="0.35">
      <c r="A3" s="4" t="s">
        <v>97</v>
      </c>
      <c r="B3" s="4" t="s">
        <v>4431</v>
      </c>
      <c r="C3" s="4" t="s">
        <v>4332</v>
      </c>
    </row>
    <row r="4" spans="1:3" x14ac:dyDescent="0.35">
      <c r="A4" s="4" t="s">
        <v>318</v>
      </c>
      <c r="B4" s="4" t="s">
        <v>4432</v>
      </c>
      <c r="C4" s="4" t="s">
        <v>4320</v>
      </c>
    </row>
    <row r="5" spans="1:3" x14ac:dyDescent="0.35">
      <c r="A5" s="4" t="s">
        <v>437</v>
      </c>
      <c r="B5" s="4" t="s">
        <v>4433</v>
      </c>
      <c r="C5" s="4" t="s">
        <v>4339</v>
      </c>
    </row>
    <row r="6" spans="1:3" x14ac:dyDescent="0.35">
      <c r="A6" s="4" t="s">
        <v>108</v>
      </c>
      <c r="B6" s="4" t="s">
        <v>4321</v>
      </c>
      <c r="C6" s="4" t="s">
        <v>4322</v>
      </c>
    </row>
    <row r="7" spans="1:3" x14ac:dyDescent="0.35">
      <c r="A7" s="4" t="s">
        <v>111</v>
      </c>
      <c r="B7" s="4" t="s">
        <v>4323</v>
      </c>
      <c r="C7" s="4" t="s">
        <v>4324</v>
      </c>
    </row>
    <row r="8" spans="1:3" x14ac:dyDescent="0.35">
      <c r="A8" s="4" t="s">
        <v>113</v>
      </c>
      <c r="B8" s="4" t="s">
        <v>4325</v>
      </c>
      <c r="C8" s="4" t="s">
        <v>4322</v>
      </c>
    </row>
    <row r="9" spans="1:3" x14ac:dyDescent="0.35">
      <c r="A9" s="4" t="s">
        <v>115</v>
      </c>
      <c r="B9" s="4" t="s">
        <v>4326</v>
      </c>
      <c r="C9" s="4" t="s">
        <v>4327</v>
      </c>
    </row>
    <row r="10" spans="1:3" x14ac:dyDescent="0.35">
      <c r="A10" s="4" t="s">
        <v>117</v>
      </c>
      <c r="B10" s="4" t="s">
        <v>4328</v>
      </c>
      <c r="C10" s="4" t="s">
        <v>4322</v>
      </c>
    </row>
    <row r="11" spans="1:3" x14ac:dyDescent="0.35">
      <c r="A11" s="4" t="s">
        <v>119</v>
      </c>
      <c r="B11" s="4" t="s">
        <v>4329</v>
      </c>
      <c r="C11" s="4" t="s">
        <v>4330</v>
      </c>
    </row>
    <row r="12" spans="1:3" x14ac:dyDescent="0.35">
      <c r="A12" s="4" t="s">
        <v>134</v>
      </c>
      <c r="B12" s="4" t="s">
        <v>4434</v>
      </c>
      <c r="C12" s="4" t="s">
        <v>4339</v>
      </c>
    </row>
    <row r="13" spans="1:3" x14ac:dyDescent="0.35">
      <c r="A13" s="4" t="s">
        <v>131</v>
      </c>
      <c r="B13" s="4" t="s">
        <v>4435</v>
      </c>
      <c r="C13" s="4" t="s">
        <v>4337</v>
      </c>
    </row>
    <row r="14" spans="1:3" x14ac:dyDescent="0.35">
      <c r="A14" s="4" t="s">
        <v>233</v>
      </c>
      <c r="B14" s="4" t="s">
        <v>4436</v>
      </c>
      <c r="C14" s="4" t="s">
        <v>322</v>
      </c>
    </row>
    <row r="15" spans="1:3" x14ac:dyDescent="0.35">
      <c r="A15" s="4" t="s">
        <v>269</v>
      </c>
      <c r="B15" s="4" t="s">
        <v>4331</v>
      </c>
      <c r="C15" s="4" t="s">
        <v>4332</v>
      </c>
    </row>
    <row r="16" spans="1:3" x14ac:dyDescent="0.35">
      <c r="A16" s="4" t="s">
        <v>321</v>
      </c>
      <c r="B16" s="4" t="s">
        <v>4333</v>
      </c>
      <c r="C16" s="4" t="s">
        <v>322</v>
      </c>
    </row>
    <row r="17" spans="1:3" x14ac:dyDescent="0.35">
      <c r="A17" s="4" t="s">
        <v>331</v>
      </c>
      <c r="B17" s="4" t="s">
        <v>4437</v>
      </c>
      <c r="C17" s="4" t="s">
        <v>4341</v>
      </c>
    </row>
    <row r="18" spans="1:3" x14ac:dyDescent="0.35">
      <c r="A18" s="4" t="s">
        <v>388</v>
      </c>
      <c r="B18" s="4" t="s">
        <v>4438</v>
      </c>
      <c r="C18" s="4" t="s">
        <v>4320</v>
      </c>
    </row>
    <row r="19" spans="1:3" x14ac:dyDescent="0.35">
      <c r="A19" s="4" t="s">
        <v>404</v>
      </c>
      <c r="B19" s="4" t="s">
        <v>4334</v>
      </c>
      <c r="C19" s="4" t="s">
        <v>4335</v>
      </c>
    </row>
    <row r="20" spans="1:3" x14ac:dyDescent="0.35">
      <c r="A20" s="4" t="s">
        <v>420</v>
      </c>
      <c r="B20" s="4" t="s">
        <v>4439</v>
      </c>
      <c r="C20" s="4" t="s">
        <v>4320</v>
      </c>
    </row>
    <row r="21" spans="1:3" x14ac:dyDescent="0.35">
      <c r="A21" s="4" t="s">
        <v>442</v>
      </c>
      <c r="B21" s="4" t="s">
        <v>4440</v>
      </c>
      <c r="C21" s="4" t="s">
        <v>322</v>
      </c>
    </row>
    <row r="22" spans="1:3" x14ac:dyDescent="0.35">
      <c r="A22" s="4" t="s">
        <v>465</v>
      </c>
      <c r="B22" s="4" t="s">
        <v>4336</v>
      </c>
      <c r="C22" s="4" t="s">
        <v>4337</v>
      </c>
    </row>
    <row r="23" spans="1:3" x14ac:dyDescent="0.35">
      <c r="A23" s="4" t="s">
        <v>477</v>
      </c>
      <c r="B23" s="4" t="s">
        <v>4338</v>
      </c>
      <c r="C23" s="4" t="s">
        <v>4339</v>
      </c>
    </row>
    <row r="24" spans="1:3" x14ac:dyDescent="0.35">
      <c r="A24" s="4" t="s">
        <v>701</v>
      </c>
      <c r="B24" s="4" t="s">
        <v>4441</v>
      </c>
      <c r="C24" s="4" t="s">
        <v>4339</v>
      </c>
    </row>
    <row r="25" spans="1:3" x14ac:dyDescent="0.35">
      <c r="A25" s="4" t="s">
        <v>503</v>
      </c>
      <c r="B25" s="4" t="s">
        <v>4340</v>
      </c>
      <c r="C25" s="4" t="s">
        <v>4341</v>
      </c>
    </row>
    <row r="26" spans="1:3" x14ac:dyDescent="0.35">
      <c r="A26" s="4" t="s">
        <v>511</v>
      </c>
      <c r="B26" s="4" t="s">
        <v>4342</v>
      </c>
      <c r="C26" s="4" t="s">
        <v>4339</v>
      </c>
    </row>
    <row r="27" spans="1:3" x14ac:dyDescent="0.35">
      <c r="A27" s="4" t="s">
        <v>513</v>
      </c>
      <c r="B27" s="4" t="s">
        <v>4343</v>
      </c>
      <c r="C27" s="4" t="s">
        <v>4339</v>
      </c>
    </row>
    <row r="28" spans="1:3" x14ac:dyDescent="0.35">
      <c r="A28" s="4" t="s">
        <v>519</v>
      </c>
      <c r="B28" s="4" t="s">
        <v>4344</v>
      </c>
      <c r="C28" s="4" t="s">
        <v>4339</v>
      </c>
    </row>
    <row r="29" spans="1:3" x14ac:dyDescent="0.35">
      <c r="A29" s="4" t="s">
        <v>533</v>
      </c>
      <c r="B29" s="4" t="s">
        <v>4442</v>
      </c>
      <c r="C29" s="4" t="s">
        <v>4341</v>
      </c>
    </row>
    <row r="30" spans="1:3" x14ac:dyDescent="0.35">
      <c r="A30" s="4" t="s">
        <v>547</v>
      </c>
      <c r="B30" s="4" t="s">
        <v>4443</v>
      </c>
      <c r="C30" s="4" t="s">
        <v>4339</v>
      </c>
    </row>
    <row r="31" spans="1:3" x14ac:dyDescent="0.35">
      <c r="A31" s="4" t="s">
        <v>551</v>
      </c>
      <c r="B31" s="4" t="s">
        <v>550</v>
      </c>
      <c r="C31" s="4" t="s">
        <v>4339</v>
      </c>
    </row>
    <row r="32" spans="1:3" x14ac:dyDescent="0.35">
      <c r="A32" s="4" t="s">
        <v>554</v>
      </c>
      <c r="B32" s="4" t="s">
        <v>553</v>
      </c>
      <c r="C32" s="4" t="s">
        <v>4339</v>
      </c>
    </row>
    <row r="33" spans="1:3" x14ac:dyDescent="0.35">
      <c r="A33" s="4" t="s">
        <v>2098</v>
      </c>
      <c r="B33" s="4" t="s">
        <v>4444</v>
      </c>
      <c r="C33" s="4" t="s">
        <v>4339</v>
      </c>
    </row>
    <row r="34" spans="1:3" x14ac:dyDescent="0.35">
      <c r="A34" s="4" t="s">
        <v>613</v>
      </c>
      <c r="B34" s="4" t="s">
        <v>4445</v>
      </c>
      <c r="C34" s="4" t="s">
        <v>4320</v>
      </c>
    </row>
    <row r="35" spans="1:3" x14ac:dyDescent="0.35">
      <c r="A35" s="4" t="s">
        <v>615</v>
      </c>
      <c r="B35" s="4" t="s">
        <v>4345</v>
      </c>
      <c r="C35" s="4" t="s">
        <v>4320</v>
      </c>
    </row>
    <row r="36" spans="1:3" x14ac:dyDescent="0.35">
      <c r="A36" s="4" t="s">
        <v>617</v>
      </c>
      <c r="B36" s="4" t="s">
        <v>4446</v>
      </c>
      <c r="C36" s="4" t="s">
        <v>4341</v>
      </c>
    </row>
    <row r="37" spans="1:3" x14ac:dyDescent="0.35">
      <c r="A37" s="4" t="s">
        <v>487</v>
      </c>
      <c r="B37" s="4" t="s">
        <v>4346</v>
      </c>
      <c r="C37" s="4" t="s">
        <v>4320</v>
      </c>
    </row>
    <row r="38" spans="1:3" x14ac:dyDescent="0.35">
      <c r="A38" s="4" t="s">
        <v>489</v>
      </c>
      <c r="B38" s="4" t="s">
        <v>4347</v>
      </c>
      <c r="C38" s="4" t="s">
        <v>4330</v>
      </c>
    </row>
    <row r="39" spans="1:3" x14ac:dyDescent="0.35">
      <c r="A39" s="4" t="s">
        <v>627</v>
      </c>
      <c r="B39" s="4" t="s">
        <v>4348</v>
      </c>
      <c r="C39" s="4" t="s">
        <v>4349</v>
      </c>
    </row>
    <row r="40" spans="1:3" x14ac:dyDescent="0.35">
      <c r="A40" s="4" t="s">
        <v>630</v>
      </c>
      <c r="B40" s="4" t="s">
        <v>4447</v>
      </c>
      <c r="C40" s="4" t="s">
        <v>4349</v>
      </c>
    </row>
    <row r="41" spans="1:3" x14ac:dyDescent="0.35">
      <c r="A41" s="4" t="s">
        <v>641</v>
      </c>
      <c r="B41" s="4" t="s">
        <v>4448</v>
      </c>
      <c r="C41" s="4" t="s">
        <v>322</v>
      </c>
    </row>
    <row r="42" spans="1:3" x14ac:dyDescent="0.35">
      <c r="A42" s="4" t="s">
        <v>688</v>
      </c>
      <c r="B42" s="4" t="s">
        <v>4350</v>
      </c>
      <c r="C42" s="4" t="s">
        <v>4341</v>
      </c>
    </row>
    <row r="43" spans="1:3" x14ac:dyDescent="0.35">
      <c r="A43" s="4" t="s">
        <v>697</v>
      </c>
      <c r="B43" s="4" t="s">
        <v>4351</v>
      </c>
      <c r="C43" s="4" t="s">
        <v>4352</v>
      </c>
    </row>
    <row r="44" spans="1:3" x14ac:dyDescent="0.35">
      <c r="A44" s="4" t="s">
        <v>782</v>
      </c>
      <c r="B44" s="4" t="s">
        <v>4449</v>
      </c>
      <c r="C44" s="4" t="s">
        <v>4320</v>
      </c>
    </row>
    <row r="45" spans="1:3" x14ac:dyDescent="0.35">
      <c r="A45" s="4" t="s">
        <v>726</v>
      </c>
      <c r="B45" s="4" t="s">
        <v>725</v>
      </c>
      <c r="C45" s="4" t="s">
        <v>4339</v>
      </c>
    </row>
    <row r="46" spans="1:3" x14ac:dyDescent="0.35">
      <c r="A46" s="4" t="s">
        <v>805</v>
      </c>
      <c r="B46" s="4" t="s">
        <v>4353</v>
      </c>
      <c r="C46" s="4" t="s">
        <v>4339</v>
      </c>
    </row>
    <row r="47" spans="1:3" x14ac:dyDescent="0.35">
      <c r="A47" s="4" t="s">
        <v>815</v>
      </c>
      <c r="B47" s="4" t="s">
        <v>4354</v>
      </c>
      <c r="C47" s="4" t="s">
        <v>322</v>
      </c>
    </row>
    <row r="48" spans="1:3" x14ac:dyDescent="0.35">
      <c r="A48" s="4" t="s">
        <v>825</v>
      </c>
      <c r="B48" s="4" t="s">
        <v>4355</v>
      </c>
      <c r="C48" s="4" t="s">
        <v>4330</v>
      </c>
    </row>
    <row r="49" spans="1:3" x14ac:dyDescent="0.35">
      <c r="A49" s="4" t="s">
        <v>829</v>
      </c>
      <c r="B49" s="4" t="s">
        <v>4450</v>
      </c>
      <c r="C49" s="4" t="s">
        <v>4320</v>
      </c>
    </row>
    <row r="50" spans="1:3" x14ac:dyDescent="0.35">
      <c r="A50" s="4" t="s">
        <v>831</v>
      </c>
      <c r="B50" s="4" t="s">
        <v>4451</v>
      </c>
      <c r="C50" s="4" t="s">
        <v>4366</v>
      </c>
    </row>
    <row r="51" spans="1:3" x14ac:dyDescent="0.35">
      <c r="A51" s="4" t="s">
        <v>833</v>
      </c>
      <c r="B51" s="4" t="s">
        <v>4452</v>
      </c>
      <c r="C51" s="4" t="s">
        <v>4352</v>
      </c>
    </row>
    <row r="52" spans="1:3" x14ac:dyDescent="0.35">
      <c r="A52" s="4" t="s">
        <v>846</v>
      </c>
      <c r="B52" s="4" t="s">
        <v>4453</v>
      </c>
      <c r="C52" s="4" t="s">
        <v>4327</v>
      </c>
    </row>
    <row r="53" spans="1:3" x14ac:dyDescent="0.35">
      <c r="A53" s="4" t="s">
        <v>884</v>
      </c>
      <c r="B53" s="4" t="s">
        <v>4454</v>
      </c>
      <c r="C53" s="4" t="s">
        <v>4320</v>
      </c>
    </row>
    <row r="54" spans="1:3" x14ac:dyDescent="0.35">
      <c r="A54" s="4" t="s">
        <v>1023</v>
      </c>
      <c r="B54" s="4" t="s">
        <v>4356</v>
      </c>
      <c r="C54" s="4" t="s">
        <v>4357</v>
      </c>
    </row>
    <row r="55" spans="1:3" x14ac:dyDescent="0.35">
      <c r="A55" s="4" t="s">
        <v>905</v>
      </c>
      <c r="B55" s="4" t="s">
        <v>4358</v>
      </c>
      <c r="C55" s="4" t="s">
        <v>4352</v>
      </c>
    </row>
    <row r="56" spans="1:3" x14ac:dyDescent="0.35">
      <c r="A56" s="4" t="s">
        <v>956</v>
      </c>
      <c r="B56" s="4" t="s">
        <v>4455</v>
      </c>
      <c r="C56" s="4" t="s">
        <v>4327</v>
      </c>
    </row>
    <row r="57" spans="1:3" x14ac:dyDescent="0.35">
      <c r="A57" s="4" t="s">
        <v>1017</v>
      </c>
      <c r="B57" s="4" t="s">
        <v>4359</v>
      </c>
      <c r="C57" s="4" t="s">
        <v>322</v>
      </c>
    </row>
    <row r="58" spans="1:3" x14ac:dyDescent="0.35">
      <c r="A58" s="4" t="s">
        <v>1019</v>
      </c>
      <c r="B58" s="4" t="s">
        <v>4456</v>
      </c>
      <c r="C58" s="4" t="s">
        <v>4335</v>
      </c>
    </row>
    <row r="59" spans="1:3" x14ac:dyDescent="0.35">
      <c r="A59" s="4" t="s">
        <v>1040</v>
      </c>
      <c r="B59" s="4" t="s">
        <v>4360</v>
      </c>
      <c r="C59" s="4" t="s">
        <v>322</v>
      </c>
    </row>
    <row r="60" spans="1:3" x14ac:dyDescent="0.35">
      <c r="A60" s="4" t="s">
        <v>1073</v>
      </c>
      <c r="B60" s="4" t="s">
        <v>4361</v>
      </c>
      <c r="C60" s="4" t="s">
        <v>4341</v>
      </c>
    </row>
    <row r="61" spans="1:3" x14ac:dyDescent="0.35">
      <c r="A61" s="4" t="s">
        <v>1147</v>
      </c>
      <c r="B61" s="4" t="s">
        <v>4457</v>
      </c>
      <c r="C61" s="4" t="s">
        <v>4320</v>
      </c>
    </row>
    <row r="62" spans="1:3" x14ac:dyDescent="0.35">
      <c r="A62" s="4" t="s">
        <v>1176</v>
      </c>
      <c r="B62" s="4" t="s">
        <v>4458</v>
      </c>
      <c r="C62" s="4" t="s">
        <v>4341</v>
      </c>
    </row>
    <row r="63" spans="1:3" x14ac:dyDescent="0.35">
      <c r="A63" s="4" t="s">
        <v>2106</v>
      </c>
      <c r="B63" s="4" t="s">
        <v>4459</v>
      </c>
      <c r="C63" s="4" t="s">
        <v>4337</v>
      </c>
    </row>
    <row r="64" spans="1:3" x14ac:dyDescent="0.35">
      <c r="A64" s="4" t="s">
        <v>1193</v>
      </c>
      <c r="B64" s="4" t="s">
        <v>4460</v>
      </c>
      <c r="C64" s="4" t="s">
        <v>4339</v>
      </c>
    </row>
    <row r="65" spans="1:3" x14ac:dyDescent="0.35">
      <c r="A65" s="4" t="s">
        <v>1182</v>
      </c>
      <c r="B65" s="4" t="s">
        <v>4461</v>
      </c>
      <c r="C65" s="4" t="s">
        <v>76</v>
      </c>
    </row>
    <row r="66" spans="1:3" x14ac:dyDescent="0.35">
      <c r="A66" s="4" t="s">
        <v>1261</v>
      </c>
      <c r="B66" s="4" t="s">
        <v>4362</v>
      </c>
      <c r="C66" s="4" t="s">
        <v>4330</v>
      </c>
    </row>
    <row r="67" spans="1:3" x14ac:dyDescent="0.35">
      <c r="A67" s="4" t="s">
        <v>1362</v>
      </c>
      <c r="B67" s="4" t="s">
        <v>4462</v>
      </c>
      <c r="C67" s="4" t="s">
        <v>4327</v>
      </c>
    </row>
    <row r="68" spans="1:3" x14ac:dyDescent="0.35">
      <c r="A68" s="4" t="s">
        <v>1387</v>
      </c>
      <c r="B68" s="4" t="s">
        <v>4363</v>
      </c>
      <c r="C68" s="4" t="s">
        <v>4352</v>
      </c>
    </row>
    <row r="69" spans="1:3" x14ac:dyDescent="0.35">
      <c r="A69" s="4" t="s">
        <v>1391</v>
      </c>
      <c r="B69" s="4" t="s">
        <v>4463</v>
      </c>
      <c r="C69" s="4" t="s">
        <v>4357</v>
      </c>
    </row>
    <row r="70" spans="1:3" x14ac:dyDescent="0.35">
      <c r="A70" s="4" t="s">
        <v>1423</v>
      </c>
      <c r="B70" s="4" t="s">
        <v>4364</v>
      </c>
      <c r="C70" s="4" t="s">
        <v>4332</v>
      </c>
    </row>
    <row r="71" spans="1:3" x14ac:dyDescent="0.35">
      <c r="A71" s="4" t="s">
        <v>1514</v>
      </c>
      <c r="B71" s="4" t="s">
        <v>4365</v>
      </c>
      <c r="C71" s="4" t="s">
        <v>4366</v>
      </c>
    </row>
    <row r="72" spans="1:3" x14ac:dyDescent="0.35">
      <c r="A72" s="4" t="s">
        <v>1517</v>
      </c>
      <c r="B72" s="4" t="s">
        <v>4464</v>
      </c>
      <c r="C72" s="4" t="s">
        <v>4339</v>
      </c>
    </row>
    <row r="73" spans="1:3" x14ac:dyDescent="0.35">
      <c r="A73" s="4" t="s">
        <v>1519</v>
      </c>
      <c r="B73" s="4" t="s">
        <v>4367</v>
      </c>
      <c r="C73" s="4" t="s">
        <v>4339</v>
      </c>
    </row>
    <row r="74" spans="1:3" x14ac:dyDescent="0.35">
      <c r="A74" s="4" t="s">
        <v>1521</v>
      </c>
      <c r="B74" s="4" t="s">
        <v>4368</v>
      </c>
      <c r="C74" s="4" t="s">
        <v>4339</v>
      </c>
    </row>
    <row r="75" spans="1:3" x14ac:dyDescent="0.35">
      <c r="A75" s="4" t="s">
        <v>1506</v>
      </c>
      <c r="B75" s="4" t="s">
        <v>4369</v>
      </c>
      <c r="C75" s="4" t="s">
        <v>4335</v>
      </c>
    </row>
    <row r="76" spans="1:3" x14ac:dyDescent="0.35">
      <c r="A76" s="4" t="s">
        <v>1540</v>
      </c>
      <c r="B76" s="4" t="s">
        <v>4370</v>
      </c>
      <c r="C76" s="4" t="s">
        <v>4341</v>
      </c>
    </row>
    <row r="77" spans="1:3" x14ac:dyDescent="0.35">
      <c r="A77" s="4" t="s">
        <v>1575</v>
      </c>
      <c r="B77" s="4" t="s">
        <v>4371</v>
      </c>
      <c r="C77" s="4" t="s">
        <v>4324</v>
      </c>
    </row>
    <row r="78" spans="1:3" x14ac:dyDescent="0.35">
      <c r="A78" s="4" t="s">
        <v>1565</v>
      </c>
      <c r="B78" s="4" t="s">
        <v>4372</v>
      </c>
      <c r="C78" s="4" t="s">
        <v>4320</v>
      </c>
    </row>
    <row r="79" spans="1:3" x14ac:dyDescent="0.35">
      <c r="A79" s="4" t="s">
        <v>1482</v>
      </c>
      <c r="B79" s="4" t="s">
        <v>4465</v>
      </c>
      <c r="C79" s="4" t="s">
        <v>4330</v>
      </c>
    </row>
    <row r="80" spans="1:3" x14ac:dyDescent="0.35">
      <c r="A80" s="4" t="s">
        <v>1563</v>
      </c>
      <c r="B80" s="4" t="s">
        <v>4373</v>
      </c>
      <c r="C80" s="4" t="s">
        <v>4352</v>
      </c>
    </row>
    <row r="81" spans="1:3" x14ac:dyDescent="0.35">
      <c r="A81" s="4" t="s">
        <v>1592</v>
      </c>
      <c r="B81" s="4" t="s">
        <v>4466</v>
      </c>
      <c r="C81" s="4" t="s">
        <v>4324</v>
      </c>
    </row>
    <row r="82" spans="1:3" x14ac:dyDescent="0.35">
      <c r="A82" s="4" t="s">
        <v>1486</v>
      </c>
      <c r="B82" s="4" t="s">
        <v>4467</v>
      </c>
      <c r="C82" s="4" t="s">
        <v>4339</v>
      </c>
    </row>
    <row r="83" spans="1:3" x14ac:dyDescent="0.35">
      <c r="A83" s="4" t="s">
        <v>1646</v>
      </c>
      <c r="B83" s="4" t="s">
        <v>4374</v>
      </c>
      <c r="C83" s="4" t="s">
        <v>4339</v>
      </c>
    </row>
    <row r="84" spans="1:3" x14ac:dyDescent="0.35">
      <c r="A84" s="4" t="s">
        <v>1648</v>
      </c>
      <c r="B84" s="4" t="s">
        <v>4375</v>
      </c>
      <c r="C84" s="4" t="s">
        <v>4339</v>
      </c>
    </row>
    <row r="85" spans="1:3" x14ac:dyDescent="0.35">
      <c r="A85" s="4" t="s">
        <v>1650</v>
      </c>
      <c r="B85" s="4" t="s">
        <v>4376</v>
      </c>
      <c r="C85" s="4" t="s">
        <v>4339</v>
      </c>
    </row>
    <row r="86" spans="1:3" x14ac:dyDescent="0.35">
      <c r="A86" s="4" t="s">
        <v>1655</v>
      </c>
      <c r="B86" s="4" t="s">
        <v>4468</v>
      </c>
      <c r="C86" s="4" t="s">
        <v>4339</v>
      </c>
    </row>
    <row r="87" spans="1:3" x14ac:dyDescent="0.35">
      <c r="A87" s="4" t="s">
        <v>1659</v>
      </c>
      <c r="B87" s="4" t="s">
        <v>4469</v>
      </c>
      <c r="C87" s="4" t="s">
        <v>4339</v>
      </c>
    </row>
    <row r="88" spans="1:3" x14ac:dyDescent="0.35">
      <c r="A88" s="4" t="s">
        <v>1810</v>
      </c>
      <c r="B88" s="4" t="s">
        <v>4470</v>
      </c>
      <c r="C88" s="4" t="s">
        <v>46</v>
      </c>
    </row>
    <row r="89" spans="1:3" x14ac:dyDescent="0.35">
      <c r="A89" s="4" t="s">
        <v>1821</v>
      </c>
      <c r="B89" s="4" t="s">
        <v>4377</v>
      </c>
      <c r="C89" s="4" t="s">
        <v>4352</v>
      </c>
    </row>
    <row r="90" spans="1:3" x14ac:dyDescent="0.35">
      <c r="A90" s="4" t="s">
        <v>1715</v>
      </c>
      <c r="B90" s="4" t="s">
        <v>1714</v>
      </c>
      <c r="C90" s="4" t="s">
        <v>4339</v>
      </c>
    </row>
    <row r="91" spans="1:3" x14ac:dyDescent="0.35">
      <c r="A91" s="4" t="s">
        <v>1721</v>
      </c>
      <c r="B91" s="4" t="s">
        <v>4471</v>
      </c>
      <c r="C91" s="4" t="s">
        <v>4337</v>
      </c>
    </row>
    <row r="92" spans="1:3" x14ac:dyDescent="0.35">
      <c r="A92" s="4" t="s">
        <v>1633</v>
      </c>
      <c r="B92" s="4" t="s">
        <v>4378</v>
      </c>
      <c r="C92" s="4" t="s">
        <v>4330</v>
      </c>
    </row>
    <row r="93" spans="1:3" x14ac:dyDescent="0.35">
      <c r="A93" s="4" t="s">
        <v>1631</v>
      </c>
      <c r="B93" s="4" t="s">
        <v>4472</v>
      </c>
      <c r="C93" s="4" t="s">
        <v>4339</v>
      </c>
    </row>
    <row r="94" spans="1:3" x14ac:dyDescent="0.35">
      <c r="A94" s="4" t="s">
        <v>1635</v>
      </c>
      <c r="B94" s="4" t="s">
        <v>4379</v>
      </c>
      <c r="C94" s="4" t="s">
        <v>4337</v>
      </c>
    </row>
    <row r="95" spans="1:3" x14ac:dyDescent="0.35">
      <c r="A95" s="4" t="s">
        <v>1637</v>
      </c>
      <c r="B95" s="4" t="s">
        <v>4380</v>
      </c>
      <c r="C95" s="4" t="s">
        <v>4339</v>
      </c>
    </row>
    <row r="96" spans="1:3" x14ac:dyDescent="0.35">
      <c r="A96" s="4" t="s">
        <v>1727</v>
      </c>
      <c r="B96" s="4" t="s">
        <v>4473</v>
      </c>
      <c r="C96" s="4" t="s">
        <v>4339</v>
      </c>
    </row>
    <row r="97" spans="1:3" x14ac:dyDescent="0.35">
      <c r="A97" s="4" t="s">
        <v>1757</v>
      </c>
      <c r="B97" s="4" t="s">
        <v>4474</v>
      </c>
      <c r="C97" s="4" t="s">
        <v>4330</v>
      </c>
    </row>
    <row r="98" spans="1:3" x14ac:dyDescent="0.35">
      <c r="A98" s="4" t="s">
        <v>1759</v>
      </c>
      <c r="B98" s="4" t="s">
        <v>4475</v>
      </c>
      <c r="C98" s="4" t="s">
        <v>4349</v>
      </c>
    </row>
    <row r="99" spans="1:3" x14ac:dyDescent="0.35">
      <c r="A99" s="4" t="s">
        <v>1762</v>
      </c>
      <c r="B99" s="4" t="s">
        <v>4381</v>
      </c>
      <c r="C99" s="4" t="s">
        <v>4339</v>
      </c>
    </row>
    <row r="100" spans="1:3" x14ac:dyDescent="0.35">
      <c r="A100" s="4" t="s">
        <v>2114</v>
      </c>
      <c r="B100" s="4" t="s">
        <v>4382</v>
      </c>
      <c r="C100" s="4" t="s">
        <v>4337</v>
      </c>
    </row>
    <row r="101" spans="1:3" x14ac:dyDescent="0.35">
      <c r="A101" s="4" t="s">
        <v>1770</v>
      </c>
      <c r="B101" s="4" t="s">
        <v>4383</v>
      </c>
      <c r="C101" s="4" t="s">
        <v>4366</v>
      </c>
    </row>
    <row r="102" spans="1:3" x14ac:dyDescent="0.35">
      <c r="A102" s="4" t="s">
        <v>1796</v>
      </c>
      <c r="B102" s="4" t="s">
        <v>4384</v>
      </c>
      <c r="C102" s="4" t="s">
        <v>4327</v>
      </c>
    </row>
    <row r="103" spans="1:3" x14ac:dyDescent="0.35">
      <c r="A103" s="4" t="s">
        <v>1907</v>
      </c>
      <c r="B103" s="4" t="s">
        <v>4385</v>
      </c>
      <c r="C103" s="4" t="s">
        <v>4322</v>
      </c>
    </row>
    <row r="104" spans="1:3" x14ac:dyDescent="0.35">
      <c r="A104" s="4" t="s">
        <v>1911</v>
      </c>
      <c r="B104" s="4" t="s">
        <v>4476</v>
      </c>
      <c r="C104" s="4" t="s">
        <v>4327</v>
      </c>
    </row>
    <row r="105" spans="1:3" x14ac:dyDescent="0.35">
      <c r="A105" s="4" t="s">
        <v>1913</v>
      </c>
      <c r="B105" s="4" t="s">
        <v>4386</v>
      </c>
      <c r="C105" s="4" t="s">
        <v>4324</v>
      </c>
    </row>
    <row r="106" spans="1:3" x14ac:dyDescent="0.35">
      <c r="A106" s="4" t="s">
        <v>1882</v>
      </c>
      <c r="B106" s="4" t="s">
        <v>4387</v>
      </c>
      <c r="C106" s="4" t="s">
        <v>4324</v>
      </c>
    </row>
    <row r="107" spans="1:3" x14ac:dyDescent="0.35">
      <c r="A107" s="4" t="s">
        <v>1887</v>
      </c>
      <c r="B107" s="4" t="s">
        <v>4388</v>
      </c>
      <c r="C107" s="4" t="s">
        <v>4339</v>
      </c>
    </row>
    <row r="108" spans="1:3" x14ac:dyDescent="0.35">
      <c r="A108" s="4" t="s">
        <v>1919</v>
      </c>
      <c r="B108" s="4" t="s">
        <v>4477</v>
      </c>
      <c r="C108" s="4" t="s">
        <v>4337</v>
      </c>
    </row>
    <row r="109" spans="1:3" x14ac:dyDescent="0.35">
      <c r="A109" s="4" t="s">
        <v>2061</v>
      </c>
      <c r="B109" s="4" t="s">
        <v>4478</v>
      </c>
      <c r="C109" s="4" t="s">
        <v>4366</v>
      </c>
    </row>
    <row r="110" spans="1:3" x14ac:dyDescent="0.35">
      <c r="A110" s="4" t="s">
        <v>1955</v>
      </c>
      <c r="B110" s="4" t="s">
        <v>4479</v>
      </c>
      <c r="C110" s="4" t="s">
        <v>4335</v>
      </c>
    </row>
    <row r="111" spans="1:3" x14ac:dyDescent="0.35">
      <c r="A111" s="4" t="s">
        <v>2051</v>
      </c>
      <c r="B111" s="4" t="s">
        <v>4389</v>
      </c>
      <c r="C111" s="4" t="s">
        <v>4339</v>
      </c>
    </row>
    <row r="112" spans="1:3" x14ac:dyDescent="0.35">
      <c r="A112" s="4" t="s">
        <v>2159</v>
      </c>
      <c r="B112" s="4" t="s">
        <v>4480</v>
      </c>
      <c r="C112" s="4" t="s">
        <v>4339</v>
      </c>
    </row>
    <row r="113" spans="1:3" x14ac:dyDescent="0.35">
      <c r="A113" s="4" t="s">
        <v>2205</v>
      </c>
      <c r="B113" s="4" t="s">
        <v>4481</v>
      </c>
      <c r="C113" s="4" t="s">
        <v>4339</v>
      </c>
    </row>
    <row r="114" spans="1:3" x14ac:dyDescent="0.35">
      <c r="A114" s="4" t="s">
        <v>2238</v>
      </c>
      <c r="B114" s="4" t="s">
        <v>4390</v>
      </c>
      <c r="C114" s="4" t="s">
        <v>4366</v>
      </c>
    </row>
    <row r="115" spans="1:3" x14ac:dyDescent="0.35">
      <c r="A115" s="4" t="s">
        <v>2179</v>
      </c>
      <c r="B115" s="4" t="s">
        <v>4391</v>
      </c>
      <c r="C115" s="4" t="s">
        <v>46</v>
      </c>
    </row>
    <row r="116" spans="1:3" x14ac:dyDescent="0.35">
      <c r="A116" s="4" t="s">
        <v>2207</v>
      </c>
      <c r="B116" s="4" t="s">
        <v>4392</v>
      </c>
      <c r="C116" s="4" t="s">
        <v>4339</v>
      </c>
    </row>
    <row r="117" spans="1:3" x14ac:dyDescent="0.35">
      <c r="A117" s="4" t="s">
        <v>2244</v>
      </c>
      <c r="B117" s="4" t="s">
        <v>4482</v>
      </c>
      <c r="C117" s="4" t="s">
        <v>322</v>
      </c>
    </row>
    <row r="118" spans="1:3" x14ac:dyDescent="0.35">
      <c r="A118" s="4" t="s">
        <v>2473</v>
      </c>
      <c r="B118" s="4" t="s">
        <v>4483</v>
      </c>
      <c r="C118" s="4" t="s">
        <v>4341</v>
      </c>
    </row>
    <row r="119" spans="1:3" x14ac:dyDescent="0.35">
      <c r="A119" s="4" t="s">
        <v>2270</v>
      </c>
      <c r="B119" s="4" t="s">
        <v>4393</v>
      </c>
      <c r="C119" s="4" t="s">
        <v>4357</v>
      </c>
    </row>
    <row r="120" spans="1:3" x14ac:dyDescent="0.35">
      <c r="A120" s="4" t="s">
        <v>2254</v>
      </c>
      <c r="B120" s="4" t="s">
        <v>4484</v>
      </c>
      <c r="C120" s="4" t="s">
        <v>4339</v>
      </c>
    </row>
    <row r="121" spans="1:3" x14ac:dyDescent="0.35">
      <c r="A121" s="4" t="s">
        <v>2252</v>
      </c>
      <c r="B121" s="4" t="s">
        <v>4394</v>
      </c>
      <c r="C121" s="4" t="s">
        <v>4341</v>
      </c>
    </row>
    <row r="122" spans="1:3" x14ac:dyDescent="0.35">
      <c r="A122" s="4" t="s">
        <v>2262</v>
      </c>
      <c r="B122" s="4" t="s">
        <v>4485</v>
      </c>
      <c r="C122" s="4" t="s">
        <v>4330</v>
      </c>
    </row>
    <row r="123" spans="1:3" x14ac:dyDescent="0.35">
      <c r="A123" s="4" t="s">
        <v>2344</v>
      </c>
      <c r="B123" s="4" t="s">
        <v>4486</v>
      </c>
      <c r="C123" s="4" t="s">
        <v>322</v>
      </c>
    </row>
    <row r="124" spans="1:3" x14ac:dyDescent="0.35">
      <c r="A124" s="4" t="s">
        <v>2358</v>
      </c>
      <c r="B124" s="4" t="s">
        <v>4487</v>
      </c>
      <c r="C124" s="4" t="s">
        <v>4352</v>
      </c>
    </row>
    <row r="125" spans="1:3" x14ac:dyDescent="0.35">
      <c r="A125" s="4" t="s">
        <v>2366</v>
      </c>
      <c r="B125" s="4" t="s">
        <v>4395</v>
      </c>
      <c r="C125" s="4" t="s">
        <v>4341</v>
      </c>
    </row>
    <row r="126" spans="1:3" x14ac:dyDescent="0.35">
      <c r="A126" s="4" t="s">
        <v>2382</v>
      </c>
      <c r="B126" s="4" t="s">
        <v>4488</v>
      </c>
      <c r="C126" s="4" t="s">
        <v>4339</v>
      </c>
    </row>
    <row r="127" spans="1:3" x14ac:dyDescent="0.35">
      <c r="A127" s="4" t="s">
        <v>2384</v>
      </c>
      <c r="B127" s="4" t="s">
        <v>4489</v>
      </c>
      <c r="C127" s="4" t="s">
        <v>322</v>
      </c>
    </row>
    <row r="128" spans="1:3" x14ac:dyDescent="0.35">
      <c r="A128" s="4" t="s">
        <v>2390</v>
      </c>
      <c r="B128" s="4" t="s">
        <v>4490</v>
      </c>
      <c r="C128" s="4" t="s">
        <v>4320</v>
      </c>
    </row>
    <row r="129" spans="1:3" x14ac:dyDescent="0.35">
      <c r="A129" s="4" t="s">
        <v>2470</v>
      </c>
      <c r="B129" s="4" t="s">
        <v>4491</v>
      </c>
      <c r="C129" s="4" t="s">
        <v>4366</v>
      </c>
    </row>
    <row r="130" spans="1:3" x14ac:dyDescent="0.35">
      <c r="A130" s="4" t="s">
        <v>2505</v>
      </c>
      <c r="B130" s="4" t="s">
        <v>4492</v>
      </c>
      <c r="C130" s="4" t="s">
        <v>4339</v>
      </c>
    </row>
    <row r="131" spans="1:3" x14ac:dyDescent="0.35">
      <c r="A131" s="4" t="s">
        <v>2596</v>
      </c>
      <c r="B131" s="4" t="s">
        <v>4396</v>
      </c>
      <c r="C131" s="4" t="s">
        <v>4322</v>
      </c>
    </row>
    <row r="132" spans="1:3" x14ac:dyDescent="0.35">
      <c r="A132" s="4" t="s">
        <v>2622</v>
      </c>
      <c r="B132" s="4" t="s">
        <v>4493</v>
      </c>
      <c r="C132" s="4" t="s">
        <v>4322</v>
      </c>
    </row>
    <row r="133" spans="1:3" x14ac:dyDescent="0.35">
      <c r="A133" s="4" t="s">
        <v>2623</v>
      </c>
      <c r="B133" s="4" t="s">
        <v>4494</v>
      </c>
      <c r="C133" s="4" t="s">
        <v>4324</v>
      </c>
    </row>
    <row r="134" spans="1:3" x14ac:dyDescent="0.35">
      <c r="A134" s="4" t="s">
        <v>2642</v>
      </c>
      <c r="B134" s="4" t="s">
        <v>4397</v>
      </c>
      <c r="C134" s="4" t="s">
        <v>4322</v>
      </c>
    </row>
    <row r="135" spans="1:3" x14ac:dyDescent="0.35">
      <c r="A135" s="4" t="s">
        <v>2578</v>
      </c>
      <c r="B135" s="4" t="s">
        <v>4398</v>
      </c>
      <c r="C135" s="4" t="s">
        <v>4352</v>
      </c>
    </row>
    <row r="136" spans="1:3" x14ac:dyDescent="0.35">
      <c r="A136" s="4" t="s">
        <v>2656</v>
      </c>
      <c r="B136" s="4" t="s">
        <v>4495</v>
      </c>
      <c r="C136" s="4" t="s">
        <v>4357</v>
      </c>
    </row>
    <row r="137" spans="1:3" x14ac:dyDescent="0.35">
      <c r="A137" s="4" t="s">
        <v>2654</v>
      </c>
      <c r="B137" s="4" t="s">
        <v>4399</v>
      </c>
      <c r="C137" s="4" t="s">
        <v>4330</v>
      </c>
    </row>
    <row r="138" spans="1:3" x14ac:dyDescent="0.35">
      <c r="A138" s="4" t="s">
        <v>2662</v>
      </c>
      <c r="B138" s="4" t="s">
        <v>4496</v>
      </c>
      <c r="C138" s="4" t="s">
        <v>4330</v>
      </c>
    </row>
    <row r="139" spans="1:3" x14ac:dyDescent="0.35">
      <c r="A139" s="4" t="s">
        <v>2674</v>
      </c>
      <c r="B139" s="4" t="s">
        <v>4497</v>
      </c>
      <c r="C139" s="4" t="s">
        <v>4339</v>
      </c>
    </row>
    <row r="140" spans="1:3" x14ac:dyDescent="0.35">
      <c r="A140" s="4" t="s">
        <v>2686</v>
      </c>
      <c r="B140" s="4" t="s">
        <v>4498</v>
      </c>
      <c r="C140" s="4" t="s">
        <v>4366</v>
      </c>
    </row>
    <row r="141" spans="1:3" x14ac:dyDescent="0.35">
      <c r="A141" s="4" t="s">
        <v>2777</v>
      </c>
      <c r="B141" s="4" t="s">
        <v>4499</v>
      </c>
      <c r="C141" s="4" t="s">
        <v>4339</v>
      </c>
    </row>
    <row r="142" spans="1:3" x14ac:dyDescent="0.35">
      <c r="A142" s="4" t="s">
        <v>2731</v>
      </c>
      <c r="B142" s="4" t="s">
        <v>4500</v>
      </c>
      <c r="C142" s="4" t="s">
        <v>76</v>
      </c>
    </row>
    <row r="143" spans="1:3" x14ac:dyDescent="0.35">
      <c r="A143" s="4" t="s">
        <v>2735</v>
      </c>
      <c r="B143" s="4" t="s">
        <v>4501</v>
      </c>
      <c r="C143" s="4" t="s">
        <v>4502</v>
      </c>
    </row>
    <row r="144" spans="1:3" x14ac:dyDescent="0.35">
      <c r="A144" s="4" t="s">
        <v>2769</v>
      </c>
      <c r="B144" s="4" t="s">
        <v>4503</v>
      </c>
      <c r="C144" s="4" t="s">
        <v>4352</v>
      </c>
    </row>
    <row r="145" spans="1:3" x14ac:dyDescent="0.35">
      <c r="A145" s="4" t="s">
        <v>2795</v>
      </c>
      <c r="B145" s="4" t="s">
        <v>4504</v>
      </c>
      <c r="C145" s="4" t="s">
        <v>4366</v>
      </c>
    </row>
    <row r="146" spans="1:3" x14ac:dyDescent="0.35">
      <c r="A146" s="4" t="s">
        <v>2797</v>
      </c>
      <c r="B146" s="4" t="s">
        <v>4505</v>
      </c>
      <c r="C146" s="4" t="s">
        <v>4330</v>
      </c>
    </row>
    <row r="147" spans="1:3" x14ac:dyDescent="0.35">
      <c r="A147" s="4" t="s">
        <v>2803</v>
      </c>
      <c r="B147" s="4" t="s">
        <v>4506</v>
      </c>
      <c r="C147" s="4" t="s">
        <v>4357</v>
      </c>
    </row>
    <row r="148" spans="1:3" x14ac:dyDescent="0.35">
      <c r="A148" s="4" t="s">
        <v>2805</v>
      </c>
      <c r="B148" s="4" t="s">
        <v>4400</v>
      </c>
      <c r="C148" s="4" t="s">
        <v>76</v>
      </c>
    </row>
    <row r="149" spans="1:3" x14ac:dyDescent="0.35">
      <c r="A149" s="4" t="s">
        <v>2841</v>
      </c>
      <c r="B149" s="4" t="s">
        <v>4507</v>
      </c>
      <c r="C149" s="4" t="s">
        <v>4320</v>
      </c>
    </row>
    <row r="150" spans="1:3" x14ac:dyDescent="0.35">
      <c r="A150" s="4" t="s">
        <v>2849</v>
      </c>
      <c r="B150" s="4" t="s">
        <v>4508</v>
      </c>
      <c r="C150" s="4" t="s">
        <v>4339</v>
      </c>
    </row>
    <row r="151" spans="1:3" x14ac:dyDescent="0.35">
      <c r="A151" s="4" t="s">
        <v>2855</v>
      </c>
      <c r="B151" s="4" t="s">
        <v>4401</v>
      </c>
      <c r="C151" s="4" t="s">
        <v>4339</v>
      </c>
    </row>
    <row r="152" spans="1:3" x14ac:dyDescent="0.35">
      <c r="A152" s="4" t="s">
        <v>2857</v>
      </c>
      <c r="B152" s="4" t="s">
        <v>4402</v>
      </c>
      <c r="C152" s="4" t="s">
        <v>4322</v>
      </c>
    </row>
    <row r="153" spans="1:3" x14ac:dyDescent="0.35">
      <c r="A153" s="4" t="s">
        <v>2887</v>
      </c>
      <c r="B153" s="4" t="s">
        <v>4509</v>
      </c>
      <c r="C153" s="4" t="s">
        <v>4357</v>
      </c>
    </row>
    <row r="154" spans="1:3" x14ac:dyDescent="0.35">
      <c r="A154" s="4" t="s">
        <v>2929</v>
      </c>
      <c r="B154" s="4" t="s">
        <v>4403</v>
      </c>
      <c r="C154" s="4" t="s">
        <v>4339</v>
      </c>
    </row>
    <row r="155" spans="1:3" x14ac:dyDescent="0.35">
      <c r="A155" s="4" t="s">
        <v>3041</v>
      </c>
      <c r="B155" s="4" t="s">
        <v>4404</v>
      </c>
      <c r="C155" s="4" t="s">
        <v>4339</v>
      </c>
    </row>
    <row r="156" spans="1:3" x14ac:dyDescent="0.35">
      <c r="A156" s="4" t="s">
        <v>2965</v>
      </c>
      <c r="B156" s="4" t="s">
        <v>4510</v>
      </c>
      <c r="C156" s="4" t="s">
        <v>46</v>
      </c>
    </row>
    <row r="157" spans="1:3" x14ac:dyDescent="0.35">
      <c r="A157" s="4" t="s">
        <v>3061</v>
      </c>
      <c r="B157" s="4" t="s">
        <v>4405</v>
      </c>
      <c r="C157" s="4" t="s">
        <v>4330</v>
      </c>
    </row>
    <row r="158" spans="1:3" x14ac:dyDescent="0.35">
      <c r="A158" s="4" t="s">
        <v>3252</v>
      </c>
      <c r="B158" s="4" t="s">
        <v>4511</v>
      </c>
      <c r="C158" s="4" t="s">
        <v>4339</v>
      </c>
    </row>
    <row r="159" spans="1:3" x14ac:dyDescent="0.35">
      <c r="A159" s="4" t="s">
        <v>3254</v>
      </c>
      <c r="B159" s="4" t="s">
        <v>4406</v>
      </c>
      <c r="C159" s="4" t="s">
        <v>4339</v>
      </c>
    </row>
    <row r="160" spans="1:3" x14ac:dyDescent="0.35">
      <c r="A160" s="4" t="s">
        <v>3419</v>
      </c>
      <c r="B160" s="4" t="s">
        <v>4512</v>
      </c>
      <c r="C160" s="4" t="s">
        <v>4322</v>
      </c>
    </row>
    <row r="161" spans="1:3" x14ac:dyDescent="0.35">
      <c r="A161" s="4" t="s">
        <v>3485</v>
      </c>
      <c r="B161" s="4" t="s">
        <v>4513</v>
      </c>
      <c r="C161" s="4" t="s">
        <v>76</v>
      </c>
    </row>
    <row r="162" spans="1:3" x14ac:dyDescent="0.35">
      <c r="A162" s="4" t="s">
        <v>3192</v>
      </c>
      <c r="B162" s="4" t="s">
        <v>4407</v>
      </c>
      <c r="C162" s="4" t="s">
        <v>4341</v>
      </c>
    </row>
    <row r="163" spans="1:3" x14ac:dyDescent="0.35">
      <c r="A163" s="4" t="s">
        <v>3349</v>
      </c>
      <c r="B163" s="4" t="s">
        <v>4408</v>
      </c>
      <c r="C163" s="4" t="s">
        <v>4332</v>
      </c>
    </row>
    <row r="164" spans="1:3" x14ac:dyDescent="0.35">
      <c r="A164" s="4" t="s">
        <v>3365</v>
      </c>
      <c r="B164" s="4" t="s">
        <v>4409</v>
      </c>
      <c r="C164" s="4" t="s">
        <v>4339</v>
      </c>
    </row>
    <row r="165" spans="1:3" x14ac:dyDescent="0.35">
      <c r="A165" s="4" t="s">
        <v>3379</v>
      </c>
      <c r="B165" s="4" t="s">
        <v>4410</v>
      </c>
      <c r="C165" s="4" t="s">
        <v>4320</v>
      </c>
    </row>
    <row r="166" spans="1:3" x14ac:dyDescent="0.35">
      <c r="A166" s="4" t="s">
        <v>3445</v>
      </c>
      <c r="B166" s="4" t="s">
        <v>4514</v>
      </c>
      <c r="C166" s="4" t="s">
        <v>76</v>
      </c>
    </row>
    <row r="167" spans="1:3" x14ac:dyDescent="0.35">
      <c r="A167" s="4" t="s">
        <v>3457</v>
      </c>
      <c r="B167" s="4" t="s">
        <v>4515</v>
      </c>
      <c r="C167" s="4" t="s">
        <v>4341</v>
      </c>
    </row>
    <row r="168" spans="1:3" x14ac:dyDescent="0.35">
      <c r="A168" s="4" t="s">
        <v>3493</v>
      </c>
      <c r="B168" s="4" t="s">
        <v>4411</v>
      </c>
      <c r="C168" s="4" t="s">
        <v>4339</v>
      </c>
    </row>
    <row r="169" spans="1:3" x14ac:dyDescent="0.35">
      <c r="A169" s="4" t="s">
        <v>3135</v>
      </c>
      <c r="B169" s="4" t="s">
        <v>4516</v>
      </c>
      <c r="C169" s="4" t="s">
        <v>4324</v>
      </c>
    </row>
    <row r="170" spans="1:3" x14ac:dyDescent="0.35">
      <c r="A170" s="4" t="s">
        <v>3549</v>
      </c>
      <c r="B170" s="4" t="s">
        <v>4412</v>
      </c>
      <c r="C170" s="4" t="s">
        <v>322</v>
      </c>
    </row>
    <row r="171" spans="1:3" x14ac:dyDescent="0.35">
      <c r="A171" s="4" t="s">
        <v>3559</v>
      </c>
      <c r="B171" s="4" t="s">
        <v>4517</v>
      </c>
      <c r="C171" s="4" t="s">
        <v>4339</v>
      </c>
    </row>
    <row r="172" spans="1:3" x14ac:dyDescent="0.35">
      <c r="A172" s="4" t="s">
        <v>3577</v>
      </c>
      <c r="B172" s="4" t="s">
        <v>4518</v>
      </c>
      <c r="C172" s="4" t="s">
        <v>4320</v>
      </c>
    </row>
    <row r="173" spans="1:3" x14ac:dyDescent="0.35">
      <c r="A173" s="4" t="s">
        <v>3613</v>
      </c>
      <c r="B173" s="4" t="s">
        <v>4519</v>
      </c>
      <c r="C173" s="4" t="s">
        <v>4320</v>
      </c>
    </row>
    <row r="174" spans="1:3" x14ac:dyDescent="0.35">
      <c r="A174" s="4" t="s">
        <v>3830</v>
      </c>
      <c r="B174" s="4" t="s">
        <v>4413</v>
      </c>
      <c r="C174" s="4" t="s">
        <v>4341</v>
      </c>
    </row>
    <row r="175" spans="1:3" x14ac:dyDescent="0.35">
      <c r="A175" s="4" t="s">
        <v>3673</v>
      </c>
      <c r="B175" s="4" t="s">
        <v>4520</v>
      </c>
      <c r="C175" s="4" t="s">
        <v>76</v>
      </c>
    </row>
    <row r="176" spans="1:3" x14ac:dyDescent="0.35">
      <c r="A176" s="4" t="s">
        <v>3675</v>
      </c>
      <c r="B176" s="4" t="s">
        <v>4521</v>
      </c>
      <c r="C176" s="4" t="s">
        <v>4349</v>
      </c>
    </row>
    <row r="177" spans="1:3" x14ac:dyDescent="0.35">
      <c r="A177" s="4" t="s">
        <v>3702</v>
      </c>
      <c r="B177" s="4" t="s">
        <v>4414</v>
      </c>
      <c r="C177" s="4" t="s">
        <v>4366</v>
      </c>
    </row>
    <row r="178" spans="1:3" x14ac:dyDescent="0.35">
      <c r="A178" s="4" t="s">
        <v>3677</v>
      </c>
      <c r="B178" s="4" t="s">
        <v>4415</v>
      </c>
      <c r="C178" s="4" t="s">
        <v>4352</v>
      </c>
    </row>
    <row r="179" spans="1:3" x14ac:dyDescent="0.35">
      <c r="A179" s="4" t="s">
        <v>3679</v>
      </c>
      <c r="B179" s="4" t="s">
        <v>4522</v>
      </c>
      <c r="C179" s="4" t="s">
        <v>4366</v>
      </c>
    </row>
    <row r="180" spans="1:3" x14ac:dyDescent="0.35">
      <c r="A180" s="4" t="s">
        <v>3683</v>
      </c>
      <c r="B180" s="4" t="s">
        <v>4416</v>
      </c>
      <c r="C180" s="4" t="s">
        <v>4341</v>
      </c>
    </row>
    <row r="181" spans="1:3" x14ac:dyDescent="0.35">
      <c r="A181" s="4" t="s">
        <v>3685</v>
      </c>
      <c r="B181" s="4" t="s">
        <v>4417</v>
      </c>
      <c r="C181" s="4" t="s">
        <v>4322</v>
      </c>
    </row>
    <row r="182" spans="1:3" x14ac:dyDescent="0.35">
      <c r="A182" s="4" t="s">
        <v>3687</v>
      </c>
      <c r="B182" s="4" t="s">
        <v>4418</v>
      </c>
      <c r="C182" s="4" t="s">
        <v>4324</v>
      </c>
    </row>
    <row r="183" spans="1:3" x14ac:dyDescent="0.35">
      <c r="A183" s="4" t="s">
        <v>3689</v>
      </c>
      <c r="B183" s="4" t="s">
        <v>4523</v>
      </c>
      <c r="C183" s="4" t="s">
        <v>4366</v>
      </c>
    </row>
    <row r="184" spans="1:3" x14ac:dyDescent="0.35">
      <c r="A184" s="4" t="s">
        <v>3710</v>
      </c>
      <c r="B184" s="4" t="s">
        <v>4419</v>
      </c>
      <c r="C184" s="4" t="s">
        <v>4366</v>
      </c>
    </row>
    <row r="185" spans="1:3" x14ac:dyDescent="0.35">
      <c r="A185" s="4" t="s">
        <v>3775</v>
      </c>
      <c r="B185" s="4" t="s">
        <v>4420</v>
      </c>
      <c r="C185" s="4" t="s">
        <v>4335</v>
      </c>
    </row>
    <row r="186" spans="1:3" x14ac:dyDescent="0.35">
      <c r="A186" s="4" t="s">
        <v>3781</v>
      </c>
      <c r="B186" s="4" t="s">
        <v>4421</v>
      </c>
      <c r="C186" s="4" t="s">
        <v>322</v>
      </c>
    </row>
    <row r="187" spans="1:3" x14ac:dyDescent="0.35">
      <c r="A187" s="4" t="s">
        <v>3783</v>
      </c>
      <c r="B187" s="4" t="s">
        <v>4524</v>
      </c>
      <c r="C187" s="4" t="s">
        <v>4322</v>
      </c>
    </row>
    <row r="188" spans="1:3" x14ac:dyDescent="0.35">
      <c r="A188" s="4" t="s">
        <v>3805</v>
      </c>
      <c r="B188" s="4" t="s">
        <v>4422</v>
      </c>
      <c r="C188" s="4" t="s">
        <v>4337</v>
      </c>
    </row>
    <row r="189" spans="1:3" x14ac:dyDescent="0.35">
      <c r="A189" s="4" t="s">
        <v>3822</v>
      </c>
      <c r="B189" s="4" t="s">
        <v>4525</v>
      </c>
      <c r="C189" s="4" t="s">
        <v>4341</v>
      </c>
    </row>
    <row r="190" spans="1:3" x14ac:dyDescent="0.35">
      <c r="A190" s="4" t="s">
        <v>3896</v>
      </c>
      <c r="B190" s="4" t="s">
        <v>4526</v>
      </c>
      <c r="C190" s="4" t="s">
        <v>76</v>
      </c>
    </row>
    <row r="191" spans="1:3" x14ac:dyDescent="0.35">
      <c r="A191" s="4" t="s">
        <v>3856</v>
      </c>
      <c r="B191" s="4" t="s">
        <v>4423</v>
      </c>
      <c r="C191" s="4" t="s">
        <v>4332</v>
      </c>
    </row>
    <row r="192" spans="1:3" x14ac:dyDescent="0.35">
      <c r="A192" s="4" t="s">
        <v>3868</v>
      </c>
      <c r="B192" s="4" t="s">
        <v>4424</v>
      </c>
      <c r="C192" s="4" t="s">
        <v>4339</v>
      </c>
    </row>
    <row r="193" spans="1:3" x14ac:dyDescent="0.35">
      <c r="A193" s="4" t="s">
        <v>3884</v>
      </c>
      <c r="B193" s="4" t="s">
        <v>4425</v>
      </c>
      <c r="C193" s="4" t="s">
        <v>4352</v>
      </c>
    </row>
    <row r="194" spans="1:3" x14ac:dyDescent="0.35">
      <c r="A194" s="4" t="s">
        <v>3946</v>
      </c>
      <c r="B194" s="4" t="s">
        <v>4426</v>
      </c>
      <c r="C194" s="4" t="s">
        <v>4352</v>
      </c>
    </row>
    <row r="195" spans="1:3" x14ac:dyDescent="0.35">
      <c r="A195" s="4" t="s">
        <v>3956</v>
      </c>
      <c r="B195" s="4" t="s">
        <v>4427</v>
      </c>
      <c r="C195" s="4" t="s">
        <v>4324</v>
      </c>
    </row>
    <row r="196" spans="1:3" x14ac:dyDescent="0.35">
      <c r="A196" s="4" t="s">
        <v>2092</v>
      </c>
      <c r="B196" s="4" t="s">
        <v>4527</v>
      </c>
      <c r="C196" s="4" t="s">
        <v>4349</v>
      </c>
    </row>
    <row r="197" spans="1:3" x14ac:dyDescent="0.35">
      <c r="A197" s="4" t="s">
        <v>4026</v>
      </c>
      <c r="B197" s="4" t="s">
        <v>4528</v>
      </c>
      <c r="C197" s="4" t="s">
        <v>4335</v>
      </c>
    </row>
    <row r="198" spans="1:3" x14ac:dyDescent="0.35">
      <c r="A198" s="4" t="s">
        <v>4084</v>
      </c>
      <c r="B198" s="4" t="s">
        <v>4428</v>
      </c>
      <c r="C198" s="4" t="s">
        <v>4366</v>
      </c>
    </row>
    <row r="199" spans="1:3" x14ac:dyDescent="0.35">
      <c r="A199" s="4" t="s">
        <v>4108</v>
      </c>
      <c r="B199" s="4" t="s">
        <v>4529</v>
      </c>
      <c r="C199" s="4" t="s">
        <v>4339</v>
      </c>
    </row>
    <row r="200" spans="1:3" x14ac:dyDescent="0.35">
      <c r="A200" s="4" t="s">
        <v>4136</v>
      </c>
      <c r="B200" s="4" t="s">
        <v>4429</v>
      </c>
      <c r="C200" s="4" t="s">
        <v>4337</v>
      </c>
    </row>
    <row r="201" spans="1:3" x14ac:dyDescent="0.35">
      <c r="A201" s="4" t="s">
        <v>4144</v>
      </c>
      <c r="B201" s="4" t="s">
        <v>4430</v>
      </c>
      <c r="C201" s="4" t="s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3004-7E61-47D1-B50D-A53F5AA9FBAA}">
  <dimension ref="A1:C501"/>
  <sheetViews>
    <sheetView topLeftCell="A484" workbookViewId="0">
      <selection activeCell="A2" sqref="A2:C501"/>
    </sheetView>
  </sheetViews>
  <sheetFormatPr defaultRowHeight="14.5" x14ac:dyDescent="0.35"/>
  <cols>
    <col min="1" max="1" width="10.90625" style="1" bestFit="1" customWidth="1"/>
    <col min="2" max="2" width="31.54296875" style="1" bestFit="1" customWidth="1"/>
    <col min="3" max="3" width="20" style="1" bestFit="1" customWidth="1"/>
    <col min="4" max="16384" width="8.7265625" style="1"/>
  </cols>
  <sheetData>
    <row r="1" spans="1:3" x14ac:dyDescent="0.35">
      <c r="A1" s="5" t="s">
        <v>4147</v>
      </c>
      <c r="B1" s="5" t="s">
        <v>4148</v>
      </c>
      <c r="C1" s="5" t="s">
        <v>4149</v>
      </c>
    </row>
    <row r="2" spans="1:3" x14ac:dyDescent="0.35">
      <c r="A2" s="4" t="s">
        <v>28</v>
      </c>
      <c r="B2" s="4" t="s">
        <v>4530</v>
      </c>
      <c r="C2" s="4" t="s">
        <v>4339</v>
      </c>
    </row>
    <row r="3" spans="1:3" x14ac:dyDescent="0.35">
      <c r="A3" s="4" t="s">
        <v>33</v>
      </c>
      <c r="B3" s="4" t="s">
        <v>4531</v>
      </c>
      <c r="C3" s="4" t="s">
        <v>4532</v>
      </c>
    </row>
    <row r="4" spans="1:3" x14ac:dyDescent="0.35">
      <c r="A4" s="4" t="s">
        <v>42</v>
      </c>
      <c r="B4" s="4" t="s">
        <v>4319</v>
      </c>
      <c r="C4" s="4" t="s">
        <v>4320</v>
      </c>
    </row>
    <row r="5" spans="1:3" x14ac:dyDescent="0.35">
      <c r="A5" s="4" t="s">
        <v>97</v>
      </c>
      <c r="B5" s="4" t="s">
        <v>4431</v>
      </c>
      <c r="C5" s="4" t="s">
        <v>4332</v>
      </c>
    </row>
    <row r="6" spans="1:3" x14ac:dyDescent="0.35">
      <c r="A6" s="4" t="s">
        <v>183</v>
      </c>
      <c r="B6" s="4" t="s">
        <v>4533</v>
      </c>
      <c r="C6" s="4" t="s">
        <v>4320</v>
      </c>
    </row>
    <row r="7" spans="1:3" x14ac:dyDescent="0.35">
      <c r="A7" s="4" t="s">
        <v>318</v>
      </c>
      <c r="B7" s="4" t="s">
        <v>4432</v>
      </c>
      <c r="C7" s="4" t="s">
        <v>4320</v>
      </c>
    </row>
    <row r="8" spans="1:3" x14ac:dyDescent="0.35">
      <c r="A8" s="4" t="s">
        <v>437</v>
      </c>
      <c r="B8" s="4" t="s">
        <v>4433</v>
      </c>
      <c r="C8" s="4" t="s">
        <v>4339</v>
      </c>
    </row>
    <row r="9" spans="1:3" x14ac:dyDescent="0.35">
      <c r="A9" s="4" t="s">
        <v>59</v>
      </c>
      <c r="B9" s="4" t="s">
        <v>4534</v>
      </c>
      <c r="C9" s="4" t="s">
        <v>4339</v>
      </c>
    </row>
    <row r="10" spans="1:3" x14ac:dyDescent="0.35">
      <c r="A10" s="4" t="s">
        <v>75</v>
      </c>
      <c r="B10" s="4" t="s">
        <v>4535</v>
      </c>
      <c r="C10" s="4" t="s">
        <v>76</v>
      </c>
    </row>
    <row r="11" spans="1:3" x14ac:dyDescent="0.35">
      <c r="A11" s="4" t="s">
        <v>89</v>
      </c>
      <c r="B11" s="4" t="s">
        <v>4536</v>
      </c>
      <c r="C11" s="4" t="s">
        <v>4339</v>
      </c>
    </row>
    <row r="12" spans="1:3" x14ac:dyDescent="0.35">
      <c r="A12" s="4" t="s">
        <v>95</v>
      </c>
      <c r="B12" s="4" t="s">
        <v>4537</v>
      </c>
      <c r="C12" s="4" t="s">
        <v>322</v>
      </c>
    </row>
    <row r="13" spans="1:3" x14ac:dyDescent="0.35">
      <c r="A13" s="4" t="s">
        <v>106</v>
      </c>
      <c r="B13" s="4" t="s">
        <v>4538</v>
      </c>
      <c r="C13" s="4" t="s">
        <v>4320</v>
      </c>
    </row>
    <row r="14" spans="1:3" x14ac:dyDescent="0.35">
      <c r="A14" s="4" t="s">
        <v>108</v>
      </c>
      <c r="B14" s="4" t="s">
        <v>4321</v>
      </c>
      <c r="C14" s="4" t="s">
        <v>4322</v>
      </c>
    </row>
    <row r="15" spans="1:3" x14ac:dyDescent="0.35">
      <c r="A15" s="4" t="s">
        <v>111</v>
      </c>
      <c r="B15" s="4" t="s">
        <v>4323</v>
      </c>
      <c r="C15" s="4" t="s">
        <v>4324</v>
      </c>
    </row>
    <row r="16" spans="1:3" x14ac:dyDescent="0.35">
      <c r="A16" s="4" t="s">
        <v>113</v>
      </c>
      <c r="B16" s="4" t="s">
        <v>4325</v>
      </c>
      <c r="C16" s="4" t="s">
        <v>4322</v>
      </c>
    </row>
    <row r="17" spans="1:3" x14ac:dyDescent="0.35">
      <c r="A17" s="4" t="s">
        <v>115</v>
      </c>
      <c r="B17" s="4" t="s">
        <v>4326</v>
      </c>
      <c r="C17" s="4" t="s">
        <v>4327</v>
      </c>
    </row>
    <row r="18" spans="1:3" x14ac:dyDescent="0.35">
      <c r="A18" s="4" t="s">
        <v>117</v>
      </c>
      <c r="B18" s="4" t="s">
        <v>4328</v>
      </c>
      <c r="C18" s="4" t="s">
        <v>4322</v>
      </c>
    </row>
    <row r="19" spans="1:3" x14ac:dyDescent="0.35">
      <c r="A19" s="4" t="s">
        <v>119</v>
      </c>
      <c r="B19" s="4" t="s">
        <v>4329</v>
      </c>
      <c r="C19" s="4" t="s">
        <v>4330</v>
      </c>
    </row>
    <row r="20" spans="1:3" x14ac:dyDescent="0.35">
      <c r="A20" s="4" t="s">
        <v>121</v>
      </c>
      <c r="B20" s="4" t="s">
        <v>4539</v>
      </c>
      <c r="C20" s="4" t="s">
        <v>4352</v>
      </c>
    </row>
    <row r="21" spans="1:3" x14ac:dyDescent="0.35">
      <c r="A21" s="4" t="s">
        <v>134</v>
      </c>
      <c r="B21" s="4" t="s">
        <v>4434</v>
      </c>
      <c r="C21" s="4" t="s">
        <v>4339</v>
      </c>
    </row>
    <row r="22" spans="1:3" x14ac:dyDescent="0.35">
      <c r="A22" s="4" t="s">
        <v>131</v>
      </c>
      <c r="B22" s="4" t="s">
        <v>4435</v>
      </c>
      <c r="C22" s="4" t="s">
        <v>4337</v>
      </c>
    </row>
    <row r="23" spans="1:3" x14ac:dyDescent="0.35">
      <c r="A23" s="4" t="s">
        <v>51</v>
      </c>
      <c r="B23" s="4" t="s">
        <v>4540</v>
      </c>
      <c r="C23" s="4" t="s">
        <v>4541</v>
      </c>
    </row>
    <row r="24" spans="1:3" x14ac:dyDescent="0.35">
      <c r="A24" s="4" t="s">
        <v>129</v>
      </c>
      <c r="B24" s="4" t="s">
        <v>4542</v>
      </c>
      <c r="C24" s="4" t="s">
        <v>4339</v>
      </c>
    </row>
    <row r="25" spans="1:3" x14ac:dyDescent="0.35">
      <c r="A25" s="4" t="s">
        <v>148</v>
      </c>
      <c r="B25" s="4" t="s">
        <v>4543</v>
      </c>
      <c r="C25" s="4" t="s">
        <v>4330</v>
      </c>
    </row>
    <row r="26" spans="1:3" x14ac:dyDescent="0.35">
      <c r="A26" s="4" t="s">
        <v>157</v>
      </c>
      <c r="B26" s="4" t="s">
        <v>4544</v>
      </c>
      <c r="C26" s="4" t="s">
        <v>4366</v>
      </c>
    </row>
    <row r="27" spans="1:3" x14ac:dyDescent="0.35">
      <c r="A27" s="4" t="s">
        <v>192</v>
      </c>
      <c r="B27" s="4" t="s">
        <v>4545</v>
      </c>
      <c r="C27" s="4" t="s">
        <v>322</v>
      </c>
    </row>
    <row r="28" spans="1:3" x14ac:dyDescent="0.35">
      <c r="A28" s="4" t="s">
        <v>216</v>
      </c>
      <c r="B28" s="4" t="s">
        <v>4546</v>
      </c>
      <c r="C28" s="4" t="s">
        <v>322</v>
      </c>
    </row>
    <row r="29" spans="1:3" x14ac:dyDescent="0.35">
      <c r="A29" s="4" t="s">
        <v>227</v>
      </c>
      <c r="B29" s="4" t="s">
        <v>4547</v>
      </c>
      <c r="C29" s="4" t="s">
        <v>322</v>
      </c>
    </row>
    <row r="30" spans="1:3" x14ac:dyDescent="0.35">
      <c r="A30" s="4" t="s">
        <v>233</v>
      </c>
      <c r="B30" s="4" t="s">
        <v>4436</v>
      </c>
      <c r="C30" s="4" t="s">
        <v>322</v>
      </c>
    </row>
    <row r="31" spans="1:3" x14ac:dyDescent="0.35">
      <c r="A31" s="4" t="s">
        <v>235</v>
      </c>
      <c r="B31" s="4" t="s">
        <v>4548</v>
      </c>
      <c r="C31" s="4" t="s">
        <v>76</v>
      </c>
    </row>
    <row r="32" spans="1:3" x14ac:dyDescent="0.35">
      <c r="A32" s="4" t="s">
        <v>252</v>
      </c>
      <c r="B32" s="4" t="s">
        <v>4549</v>
      </c>
      <c r="C32" s="4" t="s">
        <v>4502</v>
      </c>
    </row>
    <row r="33" spans="1:3" x14ac:dyDescent="0.35">
      <c r="A33" s="4" t="s">
        <v>259</v>
      </c>
      <c r="B33" s="4" t="s">
        <v>4550</v>
      </c>
      <c r="C33" s="4" t="s">
        <v>4341</v>
      </c>
    </row>
    <row r="34" spans="1:3" x14ac:dyDescent="0.35">
      <c r="A34" s="4" t="s">
        <v>262</v>
      </c>
      <c r="B34" s="4" t="s">
        <v>4551</v>
      </c>
      <c r="C34" s="4" t="s">
        <v>4335</v>
      </c>
    </row>
    <row r="35" spans="1:3" x14ac:dyDescent="0.35">
      <c r="A35" s="4" t="s">
        <v>269</v>
      </c>
      <c r="B35" s="4" t="s">
        <v>4331</v>
      </c>
      <c r="C35" s="4" t="s">
        <v>4332</v>
      </c>
    </row>
    <row r="36" spans="1:3" x14ac:dyDescent="0.35">
      <c r="A36" s="4" t="s">
        <v>281</v>
      </c>
      <c r="B36" s="4" t="s">
        <v>4552</v>
      </c>
      <c r="C36" s="4" t="s">
        <v>4339</v>
      </c>
    </row>
    <row r="37" spans="1:3" x14ac:dyDescent="0.35">
      <c r="A37" s="4" t="s">
        <v>283</v>
      </c>
      <c r="B37" s="4" t="s">
        <v>4553</v>
      </c>
      <c r="C37" s="4" t="s">
        <v>4357</v>
      </c>
    </row>
    <row r="38" spans="1:3" x14ac:dyDescent="0.35">
      <c r="A38" s="4" t="s">
        <v>293</v>
      </c>
      <c r="B38" s="4" t="s">
        <v>4554</v>
      </c>
      <c r="C38" s="4" t="s">
        <v>4339</v>
      </c>
    </row>
    <row r="39" spans="1:3" x14ac:dyDescent="0.35">
      <c r="A39" s="4" t="s">
        <v>311</v>
      </c>
      <c r="B39" s="4" t="s">
        <v>4555</v>
      </c>
      <c r="C39" s="4" t="s">
        <v>4320</v>
      </c>
    </row>
    <row r="40" spans="1:3" x14ac:dyDescent="0.35">
      <c r="A40" s="4" t="s">
        <v>321</v>
      </c>
      <c r="B40" s="4" t="s">
        <v>4333</v>
      </c>
      <c r="C40" s="4" t="s">
        <v>322</v>
      </c>
    </row>
    <row r="41" spans="1:3" x14ac:dyDescent="0.35">
      <c r="A41" s="4" t="s">
        <v>331</v>
      </c>
      <c r="B41" s="4" t="s">
        <v>4437</v>
      </c>
      <c r="C41" s="4" t="s">
        <v>4341</v>
      </c>
    </row>
    <row r="42" spans="1:3" x14ac:dyDescent="0.35">
      <c r="A42" s="4" t="s">
        <v>337</v>
      </c>
      <c r="B42" s="4" t="s">
        <v>4556</v>
      </c>
      <c r="C42" s="4" t="s">
        <v>4339</v>
      </c>
    </row>
    <row r="43" spans="1:3" x14ac:dyDescent="0.35">
      <c r="A43" s="4" t="s">
        <v>339</v>
      </c>
      <c r="B43" s="4" t="s">
        <v>4557</v>
      </c>
      <c r="C43" s="4" t="s">
        <v>76</v>
      </c>
    </row>
    <row r="44" spans="1:3" x14ac:dyDescent="0.35">
      <c r="A44" s="4" t="s">
        <v>377</v>
      </c>
      <c r="B44" s="4" t="s">
        <v>4558</v>
      </c>
      <c r="C44" s="4" t="s">
        <v>4341</v>
      </c>
    </row>
    <row r="45" spans="1:3" x14ac:dyDescent="0.35">
      <c r="A45" s="4" t="s">
        <v>388</v>
      </c>
      <c r="B45" s="4" t="s">
        <v>4438</v>
      </c>
      <c r="C45" s="4" t="s">
        <v>4320</v>
      </c>
    </row>
    <row r="46" spans="1:3" x14ac:dyDescent="0.35">
      <c r="A46" s="4" t="s">
        <v>404</v>
      </c>
      <c r="B46" s="4" t="s">
        <v>4334</v>
      </c>
      <c r="C46" s="4" t="s">
        <v>4335</v>
      </c>
    </row>
    <row r="47" spans="1:3" x14ac:dyDescent="0.35">
      <c r="A47" s="4" t="s">
        <v>415</v>
      </c>
      <c r="B47" s="4" t="s">
        <v>4559</v>
      </c>
      <c r="C47" s="4" t="s">
        <v>322</v>
      </c>
    </row>
    <row r="48" spans="1:3" x14ac:dyDescent="0.35">
      <c r="A48" s="4" t="s">
        <v>422</v>
      </c>
      <c r="B48" s="4" t="s">
        <v>4560</v>
      </c>
      <c r="C48" s="4" t="s">
        <v>322</v>
      </c>
    </row>
    <row r="49" spans="1:3" x14ac:dyDescent="0.35">
      <c r="A49" s="4" t="s">
        <v>420</v>
      </c>
      <c r="B49" s="4" t="s">
        <v>4439</v>
      </c>
      <c r="C49" s="4" t="s">
        <v>4320</v>
      </c>
    </row>
    <row r="50" spans="1:3" x14ac:dyDescent="0.35">
      <c r="A50" s="4" t="s">
        <v>432</v>
      </c>
      <c r="B50" s="4" t="s">
        <v>4561</v>
      </c>
      <c r="C50" s="4" t="s">
        <v>76</v>
      </c>
    </row>
    <row r="51" spans="1:3" x14ac:dyDescent="0.35">
      <c r="A51" s="4" t="s">
        <v>442</v>
      </c>
      <c r="B51" s="4" t="s">
        <v>4440</v>
      </c>
      <c r="C51" s="4" t="s">
        <v>322</v>
      </c>
    </row>
    <row r="52" spans="1:3" x14ac:dyDescent="0.35">
      <c r="A52" s="4" t="s">
        <v>463</v>
      </c>
      <c r="B52" s="4" t="s">
        <v>4562</v>
      </c>
      <c r="C52" s="4" t="s">
        <v>4352</v>
      </c>
    </row>
    <row r="53" spans="1:3" x14ac:dyDescent="0.35">
      <c r="A53" s="4" t="s">
        <v>465</v>
      </c>
      <c r="B53" s="4" t="s">
        <v>4336</v>
      </c>
      <c r="C53" s="4" t="s">
        <v>4337</v>
      </c>
    </row>
    <row r="54" spans="1:3" x14ac:dyDescent="0.35">
      <c r="A54" s="4" t="s">
        <v>477</v>
      </c>
      <c r="B54" s="4" t="s">
        <v>4338</v>
      </c>
      <c r="C54" s="4" t="s">
        <v>4339</v>
      </c>
    </row>
    <row r="55" spans="1:3" x14ac:dyDescent="0.35">
      <c r="A55" s="4" t="s">
        <v>573</v>
      </c>
      <c r="B55" s="4" t="s">
        <v>4563</v>
      </c>
      <c r="C55" s="4" t="s">
        <v>76</v>
      </c>
    </row>
    <row r="56" spans="1:3" x14ac:dyDescent="0.35">
      <c r="A56" s="4" t="s">
        <v>589</v>
      </c>
      <c r="B56" s="4" t="s">
        <v>4564</v>
      </c>
      <c r="C56" s="4" t="s">
        <v>4320</v>
      </c>
    </row>
    <row r="57" spans="1:3" x14ac:dyDescent="0.35">
      <c r="A57" s="4" t="s">
        <v>659</v>
      </c>
      <c r="B57" s="4" t="s">
        <v>4565</v>
      </c>
      <c r="C57" s="4" t="s">
        <v>4337</v>
      </c>
    </row>
    <row r="58" spans="1:3" x14ac:dyDescent="0.35">
      <c r="A58" s="4" t="s">
        <v>701</v>
      </c>
      <c r="B58" s="4" t="s">
        <v>4441</v>
      </c>
      <c r="C58" s="4" t="s">
        <v>4339</v>
      </c>
    </row>
    <row r="59" spans="1:3" x14ac:dyDescent="0.35">
      <c r="A59" s="4" t="s">
        <v>503</v>
      </c>
      <c r="B59" s="4" t="s">
        <v>4340</v>
      </c>
      <c r="C59" s="4" t="s">
        <v>4341</v>
      </c>
    </row>
    <row r="60" spans="1:3" x14ac:dyDescent="0.35">
      <c r="A60" s="4" t="s">
        <v>511</v>
      </c>
      <c r="B60" s="4" t="s">
        <v>4342</v>
      </c>
      <c r="C60" s="4" t="s">
        <v>4339</v>
      </c>
    </row>
    <row r="61" spans="1:3" x14ac:dyDescent="0.35">
      <c r="A61" s="4" t="s">
        <v>513</v>
      </c>
      <c r="B61" s="4" t="s">
        <v>4343</v>
      </c>
      <c r="C61" s="4" t="s">
        <v>4339</v>
      </c>
    </row>
    <row r="62" spans="1:3" x14ac:dyDescent="0.35">
      <c r="A62" s="4" t="s">
        <v>519</v>
      </c>
      <c r="B62" s="4" t="s">
        <v>4344</v>
      </c>
      <c r="C62" s="4" t="s">
        <v>4339</v>
      </c>
    </row>
    <row r="63" spans="1:3" x14ac:dyDescent="0.35">
      <c r="A63" s="4" t="s">
        <v>527</v>
      </c>
      <c r="B63" s="4" t="s">
        <v>4566</v>
      </c>
      <c r="C63" s="4" t="s">
        <v>76</v>
      </c>
    </row>
    <row r="64" spans="1:3" x14ac:dyDescent="0.35">
      <c r="A64" s="4" t="s">
        <v>533</v>
      </c>
      <c r="B64" s="4" t="s">
        <v>4442</v>
      </c>
      <c r="C64" s="4" t="s">
        <v>4341</v>
      </c>
    </row>
    <row r="65" spans="1:3" x14ac:dyDescent="0.35">
      <c r="A65" s="4" t="s">
        <v>539</v>
      </c>
      <c r="B65" s="4" t="s">
        <v>4567</v>
      </c>
      <c r="C65" s="4" t="s">
        <v>4352</v>
      </c>
    </row>
    <row r="66" spans="1:3" x14ac:dyDescent="0.35">
      <c r="A66" s="4" t="s">
        <v>547</v>
      </c>
      <c r="B66" s="4" t="s">
        <v>4443</v>
      </c>
      <c r="C66" s="4" t="s">
        <v>4339</v>
      </c>
    </row>
    <row r="67" spans="1:3" x14ac:dyDescent="0.35">
      <c r="A67" s="4" t="s">
        <v>551</v>
      </c>
      <c r="B67" s="4" t="s">
        <v>550</v>
      </c>
      <c r="C67" s="4" t="s">
        <v>4339</v>
      </c>
    </row>
    <row r="68" spans="1:3" x14ac:dyDescent="0.35">
      <c r="A68" s="4" t="s">
        <v>554</v>
      </c>
      <c r="B68" s="4" t="s">
        <v>553</v>
      </c>
      <c r="C68" s="4" t="s">
        <v>4339</v>
      </c>
    </row>
    <row r="69" spans="1:3" x14ac:dyDescent="0.35">
      <c r="A69" s="4" t="s">
        <v>2098</v>
      </c>
      <c r="B69" s="4" t="s">
        <v>4444</v>
      </c>
      <c r="C69" s="4" t="s">
        <v>4339</v>
      </c>
    </row>
    <row r="70" spans="1:3" x14ac:dyDescent="0.35">
      <c r="A70" s="4" t="s">
        <v>575</v>
      </c>
      <c r="B70" s="4" t="s">
        <v>4568</v>
      </c>
      <c r="C70" s="4" t="s">
        <v>4335</v>
      </c>
    </row>
    <row r="71" spans="1:3" x14ac:dyDescent="0.35">
      <c r="A71" s="4" t="s">
        <v>577</v>
      </c>
      <c r="B71" s="4" t="s">
        <v>4569</v>
      </c>
      <c r="C71" s="4" t="s">
        <v>76</v>
      </c>
    </row>
    <row r="72" spans="1:3" x14ac:dyDescent="0.35">
      <c r="A72" s="4" t="s">
        <v>591</v>
      </c>
      <c r="B72" s="4" t="s">
        <v>4570</v>
      </c>
      <c r="C72" s="4" t="s">
        <v>4335</v>
      </c>
    </row>
    <row r="73" spans="1:3" x14ac:dyDescent="0.35">
      <c r="A73" s="4" t="s">
        <v>613</v>
      </c>
      <c r="B73" s="4" t="s">
        <v>4445</v>
      </c>
      <c r="C73" s="4" t="s">
        <v>4320</v>
      </c>
    </row>
    <row r="74" spans="1:3" x14ac:dyDescent="0.35">
      <c r="A74" s="4" t="s">
        <v>615</v>
      </c>
      <c r="B74" s="4" t="s">
        <v>4345</v>
      </c>
      <c r="C74" s="4" t="s">
        <v>4320</v>
      </c>
    </row>
    <row r="75" spans="1:3" x14ac:dyDescent="0.35">
      <c r="A75" s="4" t="s">
        <v>617</v>
      </c>
      <c r="B75" s="4" t="s">
        <v>4446</v>
      </c>
      <c r="C75" s="4" t="s">
        <v>4341</v>
      </c>
    </row>
    <row r="76" spans="1:3" x14ac:dyDescent="0.35">
      <c r="A76" s="4" t="s">
        <v>487</v>
      </c>
      <c r="B76" s="4" t="s">
        <v>4346</v>
      </c>
      <c r="C76" s="4" t="s">
        <v>4320</v>
      </c>
    </row>
    <row r="77" spans="1:3" x14ac:dyDescent="0.35">
      <c r="A77" s="4" t="s">
        <v>489</v>
      </c>
      <c r="B77" s="4" t="s">
        <v>4347</v>
      </c>
      <c r="C77" s="4" t="s">
        <v>4330</v>
      </c>
    </row>
    <row r="78" spans="1:3" x14ac:dyDescent="0.35">
      <c r="A78" s="4" t="s">
        <v>627</v>
      </c>
      <c r="B78" s="4" t="s">
        <v>4348</v>
      </c>
      <c r="C78" s="4" t="s">
        <v>4349</v>
      </c>
    </row>
    <row r="79" spans="1:3" x14ac:dyDescent="0.35">
      <c r="A79" s="4" t="s">
        <v>630</v>
      </c>
      <c r="B79" s="4" t="s">
        <v>4447</v>
      </c>
      <c r="C79" s="4" t="s">
        <v>4349</v>
      </c>
    </row>
    <row r="80" spans="1:3" x14ac:dyDescent="0.35">
      <c r="A80" s="4" t="s">
        <v>637</v>
      </c>
      <c r="B80" s="4" t="s">
        <v>4571</v>
      </c>
      <c r="C80" s="4" t="s">
        <v>4352</v>
      </c>
    </row>
    <row r="81" spans="1:3" x14ac:dyDescent="0.35">
      <c r="A81" s="4" t="s">
        <v>641</v>
      </c>
      <c r="B81" s="4" t="s">
        <v>4448</v>
      </c>
      <c r="C81" s="4" t="s">
        <v>322</v>
      </c>
    </row>
    <row r="82" spans="1:3" x14ac:dyDescent="0.35">
      <c r="A82" s="4" t="s">
        <v>647</v>
      </c>
      <c r="B82" s="4" t="s">
        <v>4572</v>
      </c>
      <c r="C82" s="4" t="s">
        <v>4332</v>
      </c>
    </row>
    <row r="83" spans="1:3" x14ac:dyDescent="0.35">
      <c r="A83" s="4" t="s">
        <v>649</v>
      </c>
      <c r="B83" s="4" t="s">
        <v>4573</v>
      </c>
      <c r="C83" s="4" t="s">
        <v>4366</v>
      </c>
    </row>
    <row r="84" spans="1:3" x14ac:dyDescent="0.35">
      <c r="A84" s="4" t="s">
        <v>663</v>
      </c>
      <c r="B84" s="4" t="s">
        <v>4574</v>
      </c>
      <c r="C84" s="4" t="s">
        <v>4327</v>
      </c>
    </row>
    <row r="85" spans="1:3" x14ac:dyDescent="0.35">
      <c r="A85" s="4" t="s">
        <v>668</v>
      </c>
      <c r="B85" s="4" t="s">
        <v>4575</v>
      </c>
      <c r="C85" s="4" t="s">
        <v>4335</v>
      </c>
    </row>
    <row r="86" spans="1:3" x14ac:dyDescent="0.35">
      <c r="A86" s="4" t="s">
        <v>675</v>
      </c>
      <c r="B86" s="4" t="s">
        <v>4576</v>
      </c>
      <c r="C86" s="4" t="s">
        <v>4352</v>
      </c>
    </row>
    <row r="87" spans="1:3" x14ac:dyDescent="0.35">
      <c r="A87" s="4" t="s">
        <v>688</v>
      </c>
      <c r="B87" s="4" t="s">
        <v>4350</v>
      </c>
      <c r="C87" s="4" t="s">
        <v>4341</v>
      </c>
    </row>
    <row r="88" spans="1:3" x14ac:dyDescent="0.35">
      <c r="A88" s="4" t="s">
        <v>695</v>
      </c>
      <c r="B88" s="4" t="s">
        <v>4577</v>
      </c>
      <c r="C88" s="4" t="s">
        <v>4357</v>
      </c>
    </row>
    <row r="89" spans="1:3" x14ac:dyDescent="0.35">
      <c r="A89" s="4" t="s">
        <v>697</v>
      </c>
      <c r="B89" s="4" t="s">
        <v>4351</v>
      </c>
      <c r="C89" s="4" t="s">
        <v>4352</v>
      </c>
    </row>
    <row r="90" spans="1:3" x14ac:dyDescent="0.35">
      <c r="A90" s="4" t="s">
        <v>2100</v>
      </c>
      <c r="B90" s="4" t="s">
        <v>4578</v>
      </c>
      <c r="C90" s="4" t="s">
        <v>4366</v>
      </c>
    </row>
    <row r="91" spans="1:3" x14ac:dyDescent="0.35">
      <c r="A91" s="4" t="s">
        <v>753</v>
      </c>
      <c r="B91" s="4" t="s">
        <v>4579</v>
      </c>
      <c r="C91" s="4" t="s">
        <v>4352</v>
      </c>
    </row>
    <row r="92" spans="1:3" x14ac:dyDescent="0.35">
      <c r="A92" s="4" t="s">
        <v>780</v>
      </c>
      <c r="B92" s="4" t="s">
        <v>4580</v>
      </c>
      <c r="C92" s="4" t="s">
        <v>4322</v>
      </c>
    </row>
    <row r="93" spans="1:3" x14ac:dyDescent="0.35">
      <c r="A93" s="4" t="s">
        <v>782</v>
      </c>
      <c r="B93" s="4" t="s">
        <v>4449</v>
      </c>
      <c r="C93" s="4" t="s">
        <v>4320</v>
      </c>
    </row>
    <row r="94" spans="1:3" x14ac:dyDescent="0.35">
      <c r="A94" s="4" t="s">
        <v>807</v>
      </c>
      <c r="B94" s="4" t="s">
        <v>4581</v>
      </c>
      <c r="C94" s="4" t="s">
        <v>4341</v>
      </c>
    </row>
    <row r="95" spans="1:3" x14ac:dyDescent="0.35">
      <c r="A95" s="4" t="s">
        <v>872</v>
      </c>
      <c r="B95" s="4" t="s">
        <v>4582</v>
      </c>
      <c r="C95" s="4" t="s">
        <v>4339</v>
      </c>
    </row>
    <row r="96" spans="1:3" x14ac:dyDescent="0.35">
      <c r="A96" s="4" t="s">
        <v>720</v>
      </c>
      <c r="B96" s="4" t="s">
        <v>4583</v>
      </c>
      <c r="C96" s="4" t="s">
        <v>4335</v>
      </c>
    </row>
    <row r="97" spans="1:3" x14ac:dyDescent="0.35">
      <c r="A97" s="4" t="s">
        <v>724</v>
      </c>
      <c r="B97" s="4" t="s">
        <v>4584</v>
      </c>
      <c r="C97" s="4" t="s">
        <v>4339</v>
      </c>
    </row>
    <row r="98" spans="1:3" x14ac:dyDescent="0.35">
      <c r="A98" s="4" t="s">
        <v>726</v>
      </c>
      <c r="B98" s="4" t="s">
        <v>725</v>
      </c>
      <c r="C98" s="4" t="s">
        <v>4339</v>
      </c>
    </row>
    <row r="99" spans="1:3" x14ac:dyDescent="0.35">
      <c r="A99" s="4" t="s">
        <v>736</v>
      </c>
      <c r="B99" s="4" t="s">
        <v>4585</v>
      </c>
      <c r="C99" s="4" t="s">
        <v>322</v>
      </c>
    </row>
    <row r="100" spans="1:3" x14ac:dyDescent="0.35">
      <c r="A100" s="4" t="s">
        <v>738</v>
      </c>
      <c r="B100" s="4" t="s">
        <v>4586</v>
      </c>
      <c r="C100" s="4" t="s">
        <v>4339</v>
      </c>
    </row>
    <row r="101" spans="1:3" x14ac:dyDescent="0.35">
      <c r="A101" s="4" t="s">
        <v>740</v>
      </c>
      <c r="B101" s="4" t="s">
        <v>4587</v>
      </c>
      <c r="C101" s="4" t="s">
        <v>4320</v>
      </c>
    </row>
    <row r="102" spans="1:3" x14ac:dyDescent="0.35">
      <c r="A102" s="4" t="s">
        <v>751</v>
      </c>
      <c r="B102" s="4" t="s">
        <v>4588</v>
      </c>
      <c r="C102" s="4" t="s">
        <v>4330</v>
      </c>
    </row>
    <row r="103" spans="1:3" x14ac:dyDescent="0.35">
      <c r="A103" s="4" t="s">
        <v>756</v>
      </c>
      <c r="B103" s="4" t="s">
        <v>4589</v>
      </c>
      <c r="C103" s="4" t="s">
        <v>4341</v>
      </c>
    </row>
    <row r="104" spans="1:3" x14ac:dyDescent="0.35">
      <c r="A104" s="4" t="s">
        <v>762</v>
      </c>
      <c r="B104" s="4" t="s">
        <v>4590</v>
      </c>
      <c r="C104" s="4" t="s">
        <v>4335</v>
      </c>
    </row>
    <row r="105" spans="1:3" x14ac:dyDescent="0.35">
      <c r="A105" s="4" t="s">
        <v>764</v>
      </c>
      <c r="B105" s="4" t="s">
        <v>4591</v>
      </c>
      <c r="C105" s="4" t="s">
        <v>4339</v>
      </c>
    </row>
    <row r="106" spans="1:3" x14ac:dyDescent="0.35">
      <c r="A106" s="4" t="s">
        <v>710</v>
      </c>
      <c r="B106" s="4" t="s">
        <v>4592</v>
      </c>
      <c r="C106" s="4" t="s">
        <v>4339</v>
      </c>
    </row>
    <row r="107" spans="1:3" x14ac:dyDescent="0.35">
      <c r="A107" s="4" t="s">
        <v>775</v>
      </c>
      <c r="B107" s="4" t="s">
        <v>4593</v>
      </c>
      <c r="C107" s="4" t="s">
        <v>4335</v>
      </c>
    </row>
    <row r="108" spans="1:3" x14ac:dyDescent="0.35">
      <c r="A108" s="4" t="s">
        <v>777</v>
      </c>
      <c r="B108" s="4" t="s">
        <v>4594</v>
      </c>
      <c r="C108" s="4" t="s">
        <v>4335</v>
      </c>
    </row>
    <row r="109" spans="1:3" x14ac:dyDescent="0.35">
      <c r="A109" s="4" t="s">
        <v>784</v>
      </c>
      <c r="B109" s="4" t="s">
        <v>4595</v>
      </c>
      <c r="C109" s="4" t="s">
        <v>4337</v>
      </c>
    </row>
    <row r="110" spans="1:3" x14ac:dyDescent="0.35">
      <c r="A110" s="4" t="s">
        <v>788</v>
      </c>
      <c r="B110" s="4" t="s">
        <v>4596</v>
      </c>
      <c r="C110" s="4" t="s">
        <v>76</v>
      </c>
    </row>
    <row r="111" spans="1:3" x14ac:dyDescent="0.35">
      <c r="A111" s="4" t="s">
        <v>796</v>
      </c>
      <c r="B111" s="4" t="s">
        <v>4597</v>
      </c>
      <c r="C111" s="4" t="s">
        <v>76</v>
      </c>
    </row>
    <row r="112" spans="1:3" x14ac:dyDescent="0.35">
      <c r="A112" s="4" t="s">
        <v>712</v>
      </c>
      <c r="B112" s="4" t="s">
        <v>4598</v>
      </c>
      <c r="C112" s="4" t="s">
        <v>4330</v>
      </c>
    </row>
    <row r="113" spans="1:3" x14ac:dyDescent="0.35">
      <c r="A113" s="4" t="s">
        <v>803</v>
      </c>
      <c r="B113" s="4" t="s">
        <v>4599</v>
      </c>
      <c r="C113" s="4" t="s">
        <v>4339</v>
      </c>
    </row>
    <row r="114" spans="1:3" x14ac:dyDescent="0.35">
      <c r="A114" s="4" t="s">
        <v>805</v>
      </c>
      <c r="B114" s="4" t="s">
        <v>4353</v>
      </c>
      <c r="C114" s="4" t="s">
        <v>4339</v>
      </c>
    </row>
    <row r="115" spans="1:3" x14ac:dyDescent="0.35">
      <c r="A115" s="4" t="s">
        <v>815</v>
      </c>
      <c r="B115" s="4" t="s">
        <v>4354</v>
      </c>
      <c r="C115" s="4" t="s">
        <v>322</v>
      </c>
    </row>
    <row r="116" spans="1:3" x14ac:dyDescent="0.35">
      <c r="A116" s="4" t="s">
        <v>817</v>
      </c>
      <c r="B116" s="4" t="s">
        <v>4600</v>
      </c>
      <c r="C116" s="4" t="s">
        <v>4339</v>
      </c>
    </row>
    <row r="117" spans="1:3" x14ac:dyDescent="0.35">
      <c r="A117" s="4" t="s">
        <v>821</v>
      </c>
      <c r="B117" s="4" t="s">
        <v>4601</v>
      </c>
      <c r="C117" s="4" t="s">
        <v>76</v>
      </c>
    </row>
    <row r="118" spans="1:3" x14ac:dyDescent="0.35">
      <c r="A118" s="4" t="s">
        <v>825</v>
      </c>
      <c r="B118" s="4" t="s">
        <v>4355</v>
      </c>
      <c r="C118" s="4" t="s">
        <v>4330</v>
      </c>
    </row>
    <row r="119" spans="1:3" x14ac:dyDescent="0.35">
      <c r="A119" s="4" t="s">
        <v>829</v>
      </c>
      <c r="B119" s="4" t="s">
        <v>4450</v>
      </c>
      <c r="C119" s="4" t="s">
        <v>4320</v>
      </c>
    </row>
    <row r="120" spans="1:3" x14ac:dyDescent="0.35">
      <c r="A120" s="4" t="s">
        <v>831</v>
      </c>
      <c r="B120" s="4" t="s">
        <v>4451</v>
      </c>
      <c r="C120" s="4" t="s">
        <v>4366</v>
      </c>
    </row>
    <row r="121" spans="1:3" x14ac:dyDescent="0.35">
      <c r="A121" s="4" t="s">
        <v>833</v>
      </c>
      <c r="B121" s="4" t="s">
        <v>4452</v>
      </c>
      <c r="C121" s="4" t="s">
        <v>4352</v>
      </c>
    </row>
    <row r="122" spans="1:3" x14ac:dyDescent="0.35">
      <c r="A122" s="4" t="s">
        <v>722</v>
      </c>
      <c r="B122" s="4" t="s">
        <v>4602</v>
      </c>
      <c r="C122" s="4" t="s">
        <v>4339</v>
      </c>
    </row>
    <row r="123" spans="1:3" x14ac:dyDescent="0.35">
      <c r="A123" s="4" t="s">
        <v>840</v>
      </c>
      <c r="B123" s="4" t="s">
        <v>4603</v>
      </c>
      <c r="C123" s="4" t="s">
        <v>322</v>
      </c>
    </row>
    <row r="124" spans="1:3" x14ac:dyDescent="0.35">
      <c r="A124" s="4" t="s">
        <v>846</v>
      </c>
      <c r="B124" s="4" t="s">
        <v>4453</v>
      </c>
      <c r="C124" s="4" t="s">
        <v>4327</v>
      </c>
    </row>
    <row r="125" spans="1:3" x14ac:dyDescent="0.35">
      <c r="A125" s="4" t="s">
        <v>855</v>
      </c>
      <c r="B125" s="4" t="s">
        <v>4604</v>
      </c>
      <c r="C125" s="4" t="s">
        <v>76</v>
      </c>
    </row>
    <row r="126" spans="1:3" x14ac:dyDescent="0.35">
      <c r="A126" s="4" t="s">
        <v>863</v>
      </c>
      <c r="B126" s="4" t="s">
        <v>4605</v>
      </c>
      <c r="C126" s="4" t="s">
        <v>4341</v>
      </c>
    </row>
    <row r="127" spans="1:3" x14ac:dyDescent="0.35">
      <c r="A127" s="4" t="s">
        <v>869</v>
      </c>
      <c r="B127" s="4" t="s">
        <v>4606</v>
      </c>
      <c r="C127" s="4" t="s">
        <v>4339</v>
      </c>
    </row>
    <row r="128" spans="1:3" x14ac:dyDescent="0.35">
      <c r="A128" s="4" t="s">
        <v>874</v>
      </c>
      <c r="B128" s="4" t="s">
        <v>4607</v>
      </c>
      <c r="C128" s="4" t="s">
        <v>4335</v>
      </c>
    </row>
    <row r="129" spans="1:3" x14ac:dyDescent="0.35">
      <c r="A129" s="4" t="s">
        <v>884</v>
      </c>
      <c r="B129" s="4" t="s">
        <v>4454</v>
      </c>
      <c r="C129" s="4" t="s">
        <v>4320</v>
      </c>
    </row>
    <row r="130" spans="1:3" x14ac:dyDescent="0.35">
      <c r="A130" s="4" t="s">
        <v>893</v>
      </c>
      <c r="B130" s="4" t="s">
        <v>4608</v>
      </c>
      <c r="C130" s="4" t="s">
        <v>4366</v>
      </c>
    </row>
    <row r="131" spans="1:3" x14ac:dyDescent="0.35">
      <c r="A131" s="4" t="s">
        <v>1023</v>
      </c>
      <c r="B131" s="4" t="s">
        <v>4356</v>
      </c>
      <c r="C131" s="4" t="s">
        <v>4357</v>
      </c>
    </row>
    <row r="132" spans="1:3" x14ac:dyDescent="0.35">
      <c r="A132" s="4" t="s">
        <v>1035</v>
      </c>
      <c r="B132" s="4" t="s">
        <v>4609</v>
      </c>
      <c r="C132" s="4" t="s">
        <v>4352</v>
      </c>
    </row>
    <row r="133" spans="1:3" x14ac:dyDescent="0.35">
      <c r="A133" s="4" t="s">
        <v>905</v>
      </c>
      <c r="B133" s="4" t="s">
        <v>4358</v>
      </c>
      <c r="C133" s="4" t="s">
        <v>4352</v>
      </c>
    </row>
    <row r="134" spans="1:3" x14ac:dyDescent="0.35">
      <c r="A134" s="4" t="s">
        <v>909</v>
      </c>
      <c r="B134" s="4" t="s">
        <v>4610</v>
      </c>
      <c r="C134" s="4" t="s">
        <v>4332</v>
      </c>
    </row>
    <row r="135" spans="1:3" x14ac:dyDescent="0.35">
      <c r="A135" s="4" t="s">
        <v>915</v>
      </c>
      <c r="B135" s="4" t="s">
        <v>4611</v>
      </c>
      <c r="C135" s="4" t="s">
        <v>4320</v>
      </c>
    </row>
    <row r="136" spans="1:3" x14ac:dyDescent="0.35">
      <c r="A136" s="4" t="s">
        <v>952</v>
      </c>
      <c r="B136" s="4" t="s">
        <v>4612</v>
      </c>
      <c r="C136" s="4" t="s">
        <v>76</v>
      </c>
    </row>
    <row r="137" spans="1:3" x14ac:dyDescent="0.35">
      <c r="A137" s="4" t="s">
        <v>954</v>
      </c>
      <c r="B137" s="4" t="s">
        <v>4613</v>
      </c>
      <c r="C137" s="4" t="s">
        <v>76</v>
      </c>
    </row>
    <row r="138" spans="1:3" x14ac:dyDescent="0.35">
      <c r="A138" s="4" t="s">
        <v>956</v>
      </c>
      <c r="B138" s="4" t="s">
        <v>4455</v>
      </c>
      <c r="C138" s="4" t="s">
        <v>4327</v>
      </c>
    </row>
    <row r="139" spans="1:3" x14ac:dyDescent="0.35">
      <c r="A139" s="4" t="s">
        <v>969</v>
      </c>
      <c r="B139" s="4" t="s">
        <v>4614</v>
      </c>
      <c r="C139" s="4" t="s">
        <v>4337</v>
      </c>
    </row>
    <row r="140" spans="1:3" x14ac:dyDescent="0.35">
      <c r="A140" s="4" t="s">
        <v>1017</v>
      </c>
      <c r="B140" s="4" t="s">
        <v>4359</v>
      </c>
      <c r="C140" s="4" t="s">
        <v>322</v>
      </c>
    </row>
    <row r="141" spans="1:3" x14ac:dyDescent="0.35">
      <c r="A141" s="4" t="s">
        <v>1019</v>
      </c>
      <c r="B141" s="4" t="s">
        <v>4456</v>
      </c>
      <c r="C141" s="4" t="s">
        <v>4335</v>
      </c>
    </row>
    <row r="142" spans="1:3" x14ac:dyDescent="0.35">
      <c r="A142" s="4" t="s">
        <v>2104</v>
      </c>
      <c r="B142" s="4" t="s">
        <v>4615</v>
      </c>
      <c r="C142" s="4" t="s">
        <v>322</v>
      </c>
    </row>
    <row r="143" spans="1:3" x14ac:dyDescent="0.35">
      <c r="A143" s="4" t="s">
        <v>1040</v>
      </c>
      <c r="B143" s="4" t="s">
        <v>4360</v>
      </c>
      <c r="C143" s="4" t="s">
        <v>322</v>
      </c>
    </row>
    <row r="144" spans="1:3" x14ac:dyDescent="0.35">
      <c r="A144" s="4" t="s">
        <v>1076</v>
      </c>
      <c r="B144" s="4" t="s">
        <v>4616</v>
      </c>
      <c r="C144" s="4" t="s">
        <v>76</v>
      </c>
    </row>
    <row r="145" spans="1:3" x14ac:dyDescent="0.35">
      <c r="A145" s="4" t="s">
        <v>1078</v>
      </c>
      <c r="B145" s="4" t="s">
        <v>4617</v>
      </c>
      <c r="C145" s="4" t="s">
        <v>4337</v>
      </c>
    </row>
    <row r="146" spans="1:3" x14ac:dyDescent="0.35">
      <c r="A146" s="4" t="s">
        <v>1064</v>
      </c>
      <c r="B146" s="4" t="s">
        <v>4618</v>
      </c>
      <c r="C146" s="4" t="s">
        <v>4337</v>
      </c>
    </row>
    <row r="147" spans="1:3" x14ac:dyDescent="0.35">
      <c r="A147" s="4" t="s">
        <v>1073</v>
      </c>
      <c r="B147" s="4" t="s">
        <v>4361</v>
      </c>
      <c r="C147" s="4" t="s">
        <v>4341</v>
      </c>
    </row>
    <row r="148" spans="1:3" x14ac:dyDescent="0.35">
      <c r="A148" s="4" t="s">
        <v>1086</v>
      </c>
      <c r="B148" s="4" t="s">
        <v>4619</v>
      </c>
      <c r="C148" s="4" t="s">
        <v>4320</v>
      </c>
    </row>
    <row r="149" spans="1:3" x14ac:dyDescent="0.35">
      <c r="A149" s="4" t="s">
        <v>1094</v>
      </c>
      <c r="B149" s="4" t="s">
        <v>4620</v>
      </c>
      <c r="C149" s="4" t="s">
        <v>4320</v>
      </c>
    </row>
    <row r="150" spans="1:3" x14ac:dyDescent="0.35">
      <c r="A150" s="4" t="s">
        <v>1101</v>
      </c>
      <c r="B150" s="4" t="s">
        <v>4621</v>
      </c>
      <c r="C150" s="4" t="s">
        <v>4352</v>
      </c>
    </row>
    <row r="151" spans="1:3" x14ac:dyDescent="0.35">
      <c r="A151" s="4" t="s">
        <v>1107</v>
      </c>
      <c r="B151" s="4" t="s">
        <v>4622</v>
      </c>
      <c r="C151" s="4" t="s">
        <v>322</v>
      </c>
    </row>
    <row r="152" spans="1:3" x14ac:dyDescent="0.35">
      <c r="A152" s="4" t="s">
        <v>1117</v>
      </c>
      <c r="B152" s="4" t="s">
        <v>4623</v>
      </c>
      <c r="C152" s="4" t="s">
        <v>4341</v>
      </c>
    </row>
    <row r="153" spans="1:3" x14ac:dyDescent="0.35">
      <c r="A153" s="4" t="s">
        <v>1121</v>
      </c>
      <c r="B153" s="4" t="s">
        <v>4624</v>
      </c>
      <c r="C153" s="4" t="s">
        <v>46</v>
      </c>
    </row>
    <row r="154" spans="1:3" x14ac:dyDescent="0.35">
      <c r="A154" s="4" t="s">
        <v>1137</v>
      </c>
      <c r="B154" s="4" t="s">
        <v>4625</v>
      </c>
      <c r="C154" s="4" t="s">
        <v>4339</v>
      </c>
    </row>
    <row r="155" spans="1:3" x14ac:dyDescent="0.35">
      <c r="A155" s="4" t="s">
        <v>1139</v>
      </c>
      <c r="B155" s="4" t="s">
        <v>4626</v>
      </c>
      <c r="C155" s="4" t="s">
        <v>322</v>
      </c>
    </row>
    <row r="156" spans="1:3" x14ac:dyDescent="0.35">
      <c r="A156" s="4" t="s">
        <v>1147</v>
      </c>
      <c r="B156" s="4" t="s">
        <v>4457</v>
      </c>
      <c r="C156" s="4" t="s">
        <v>4320</v>
      </c>
    </row>
    <row r="157" spans="1:3" x14ac:dyDescent="0.35">
      <c r="A157" s="4" t="s">
        <v>1176</v>
      </c>
      <c r="B157" s="4" t="s">
        <v>4458</v>
      </c>
      <c r="C157" s="4" t="s">
        <v>4341</v>
      </c>
    </row>
    <row r="158" spans="1:3" x14ac:dyDescent="0.35">
      <c r="A158" s="4" t="s">
        <v>2106</v>
      </c>
      <c r="B158" s="4" t="s">
        <v>4459</v>
      </c>
      <c r="C158" s="4" t="s">
        <v>4337</v>
      </c>
    </row>
    <row r="159" spans="1:3" x14ac:dyDescent="0.35">
      <c r="A159" s="4" t="s">
        <v>1193</v>
      </c>
      <c r="B159" s="4" t="s">
        <v>4460</v>
      </c>
      <c r="C159" s="4" t="s">
        <v>4339</v>
      </c>
    </row>
    <row r="160" spans="1:3" x14ac:dyDescent="0.35">
      <c r="A160" s="4" t="s">
        <v>1182</v>
      </c>
      <c r="B160" s="4" t="s">
        <v>4461</v>
      </c>
      <c r="C160" s="4" t="s">
        <v>76</v>
      </c>
    </row>
    <row r="161" spans="1:3" x14ac:dyDescent="0.35">
      <c r="A161" s="4" t="s">
        <v>1205</v>
      </c>
      <c r="B161" s="4" t="s">
        <v>4627</v>
      </c>
      <c r="C161" s="4" t="s">
        <v>76</v>
      </c>
    </row>
    <row r="162" spans="1:3" x14ac:dyDescent="0.35">
      <c r="A162" s="4" t="s">
        <v>1211</v>
      </c>
      <c r="B162" s="4" t="s">
        <v>4628</v>
      </c>
      <c r="C162" s="4" t="s">
        <v>4320</v>
      </c>
    </row>
    <row r="163" spans="1:3" x14ac:dyDescent="0.35">
      <c r="A163" s="4" t="s">
        <v>1213</v>
      </c>
      <c r="B163" s="4" t="s">
        <v>4629</v>
      </c>
      <c r="C163" s="4" t="s">
        <v>4320</v>
      </c>
    </row>
    <row r="164" spans="1:3" x14ac:dyDescent="0.35">
      <c r="A164" s="4" t="s">
        <v>1215</v>
      </c>
      <c r="B164" s="4" t="s">
        <v>4630</v>
      </c>
      <c r="C164" s="4" t="s">
        <v>4327</v>
      </c>
    </row>
    <row r="165" spans="1:3" x14ac:dyDescent="0.35">
      <c r="A165" s="4" t="s">
        <v>1217</v>
      </c>
      <c r="B165" s="4" t="s">
        <v>4631</v>
      </c>
      <c r="C165" s="4" t="s">
        <v>4339</v>
      </c>
    </row>
    <row r="166" spans="1:3" x14ac:dyDescent="0.35">
      <c r="A166" s="4" t="s">
        <v>1229</v>
      </c>
      <c r="B166" s="4" t="s">
        <v>4632</v>
      </c>
      <c r="C166" s="4" t="s">
        <v>322</v>
      </c>
    </row>
    <row r="167" spans="1:3" x14ac:dyDescent="0.35">
      <c r="A167" s="4" t="s">
        <v>1249</v>
      </c>
      <c r="B167" s="4" t="s">
        <v>4633</v>
      </c>
      <c r="C167" s="4" t="s">
        <v>46</v>
      </c>
    </row>
    <row r="168" spans="1:3" x14ac:dyDescent="0.35">
      <c r="A168" s="4" t="s">
        <v>1261</v>
      </c>
      <c r="B168" s="4" t="s">
        <v>4362</v>
      </c>
      <c r="C168" s="4" t="s">
        <v>4330</v>
      </c>
    </row>
    <row r="169" spans="1:3" x14ac:dyDescent="0.35">
      <c r="A169" s="4" t="s">
        <v>1302</v>
      </c>
      <c r="B169" s="4" t="s">
        <v>4634</v>
      </c>
      <c r="C169" s="4" t="s">
        <v>4320</v>
      </c>
    </row>
    <row r="170" spans="1:3" x14ac:dyDescent="0.35">
      <c r="A170" s="4" t="s">
        <v>1362</v>
      </c>
      <c r="B170" s="4" t="s">
        <v>4462</v>
      </c>
      <c r="C170" s="4" t="s">
        <v>4327</v>
      </c>
    </row>
    <row r="171" spans="1:3" x14ac:dyDescent="0.35">
      <c r="A171" s="4" t="s">
        <v>1284</v>
      </c>
      <c r="B171" s="4" t="s">
        <v>4635</v>
      </c>
      <c r="C171" s="4" t="s">
        <v>4320</v>
      </c>
    </row>
    <row r="172" spans="1:3" x14ac:dyDescent="0.35">
      <c r="A172" s="4" t="s">
        <v>1308</v>
      </c>
      <c r="B172" s="4" t="s">
        <v>4636</v>
      </c>
      <c r="C172" s="4" t="s">
        <v>4339</v>
      </c>
    </row>
    <row r="173" spans="1:3" x14ac:dyDescent="0.35">
      <c r="A173" s="4" t="s">
        <v>1331</v>
      </c>
      <c r="B173" s="4" t="s">
        <v>4637</v>
      </c>
      <c r="C173" s="4" t="s">
        <v>4352</v>
      </c>
    </row>
    <row r="174" spans="1:3" x14ac:dyDescent="0.35">
      <c r="A174" s="4" t="s">
        <v>1337</v>
      </c>
      <c r="B174" s="4" t="s">
        <v>4638</v>
      </c>
      <c r="C174" s="4" t="s">
        <v>322</v>
      </c>
    </row>
    <row r="175" spans="1:3" x14ac:dyDescent="0.35">
      <c r="A175" s="4" t="s">
        <v>1339</v>
      </c>
      <c r="B175" s="4" t="s">
        <v>4639</v>
      </c>
      <c r="C175" s="4" t="s">
        <v>322</v>
      </c>
    </row>
    <row r="176" spans="1:3" x14ac:dyDescent="0.35">
      <c r="A176" s="4" t="s">
        <v>1343</v>
      </c>
      <c r="B176" s="4" t="s">
        <v>4640</v>
      </c>
      <c r="C176" s="4" t="s">
        <v>322</v>
      </c>
    </row>
    <row r="177" spans="1:3" x14ac:dyDescent="0.35">
      <c r="A177" s="4" t="s">
        <v>2108</v>
      </c>
      <c r="B177" s="4" t="s">
        <v>4641</v>
      </c>
      <c r="C177" s="4" t="s">
        <v>322</v>
      </c>
    </row>
    <row r="178" spans="1:3" x14ac:dyDescent="0.35">
      <c r="A178" s="4" t="s">
        <v>1368</v>
      </c>
      <c r="B178" s="4" t="s">
        <v>4642</v>
      </c>
      <c r="C178" s="4" t="s">
        <v>4339</v>
      </c>
    </row>
    <row r="179" spans="1:3" x14ac:dyDescent="0.35">
      <c r="A179" s="4" t="s">
        <v>1378</v>
      </c>
      <c r="B179" s="4" t="s">
        <v>4643</v>
      </c>
      <c r="C179" s="4" t="s">
        <v>4320</v>
      </c>
    </row>
    <row r="180" spans="1:3" x14ac:dyDescent="0.35">
      <c r="A180" s="4" t="s">
        <v>1380</v>
      </c>
      <c r="B180" s="4" t="s">
        <v>4644</v>
      </c>
      <c r="C180" s="4" t="s">
        <v>4352</v>
      </c>
    </row>
    <row r="181" spans="1:3" x14ac:dyDescent="0.35">
      <c r="A181" s="4" t="s">
        <v>1385</v>
      </c>
      <c r="B181" s="4" t="s">
        <v>4645</v>
      </c>
      <c r="C181" s="4" t="s">
        <v>4352</v>
      </c>
    </row>
    <row r="182" spans="1:3" x14ac:dyDescent="0.35">
      <c r="A182" s="4" t="s">
        <v>1387</v>
      </c>
      <c r="B182" s="4" t="s">
        <v>4363</v>
      </c>
      <c r="C182" s="4" t="s">
        <v>4352</v>
      </c>
    </row>
    <row r="183" spans="1:3" x14ac:dyDescent="0.35">
      <c r="A183" s="4" t="s">
        <v>1389</v>
      </c>
      <c r="B183" s="4" t="s">
        <v>4646</v>
      </c>
      <c r="C183" s="4" t="s">
        <v>4532</v>
      </c>
    </row>
    <row r="184" spans="1:3" x14ac:dyDescent="0.35">
      <c r="A184" s="4" t="s">
        <v>1391</v>
      </c>
      <c r="B184" s="4" t="s">
        <v>4463</v>
      </c>
      <c r="C184" s="4" t="s">
        <v>4357</v>
      </c>
    </row>
    <row r="185" spans="1:3" x14ac:dyDescent="0.35">
      <c r="A185" s="4" t="s">
        <v>1418</v>
      </c>
      <c r="B185" s="4" t="s">
        <v>4647</v>
      </c>
      <c r="C185" s="4" t="s">
        <v>322</v>
      </c>
    </row>
    <row r="186" spans="1:3" x14ac:dyDescent="0.35">
      <c r="A186" s="4" t="s">
        <v>1420</v>
      </c>
      <c r="B186" s="4" t="s">
        <v>4648</v>
      </c>
      <c r="C186" s="4" t="s">
        <v>4320</v>
      </c>
    </row>
    <row r="187" spans="1:3" x14ac:dyDescent="0.35">
      <c r="A187" s="4" t="s">
        <v>1423</v>
      </c>
      <c r="B187" s="4" t="s">
        <v>4364</v>
      </c>
      <c r="C187" s="4" t="s">
        <v>4332</v>
      </c>
    </row>
    <row r="188" spans="1:3" x14ac:dyDescent="0.35">
      <c r="A188" s="4" t="s">
        <v>1300</v>
      </c>
      <c r="B188" s="4" t="s">
        <v>4649</v>
      </c>
      <c r="C188" s="4" t="s">
        <v>4327</v>
      </c>
    </row>
    <row r="189" spans="1:3" x14ac:dyDescent="0.35">
      <c r="A189" s="4" t="s">
        <v>1435</v>
      </c>
      <c r="B189" s="4" t="s">
        <v>4650</v>
      </c>
      <c r="C189" s="4" t="s">
        <v>4320</v>
      </c>
    </row>
    <row r="190" spans="1:3" x14ac:dyDescent="0.35">
      <c r="A190" s="4" t="s">
        <v>1458</v>
      </c>
      <c r="B190" s="4" t="s">
        <v>4651</v>
      </c>
      <c r="C190" s="4" t="s">
        <v>4352</v>
      </c>
    </row>
    <row r="191" spans="1:3" x14ac:dyDescent="0.35">
      <c r="A191" s="4" t="s">
        <v>1468</v>
      </c>
      <c r="B191" s="4" t="s">
        <v>4652</v>
      </c>
      <c r="C191" s="4" t="s">
        <v>76</v>
      </c>
    </row>
    <row r="192" spans="1:3" x14ac:dyDescent="0.35">
      <c r="A192" s="4" t="s">
        <v>1470</v>
      </c>
      <c r="B192" s="4" t="s">
        <v>4653</v>
      </c>
      <c r="C192" s="4" t="s">
        <v>4330</v>
      </c>
    </row>
    <row r="193" spans="1:3" x14ac:dyDescent="0.35">
      <c r="A193" s="4" t="s">
        <v>1245</v>
      </c>
      <c r="B193" s="4" t="s">
        <v>4654</v>
      </c>
      <c r="C193" s="4" t="s">
        <v>4324</v>
      </c>
    </row>
    <row r="194" spans="1:3" x14ac:dyDescent="0.35">
      <c r="A194" s="4" t="s">
        <v>1247</v>
      </c>
      <c r="B194" s="4" t="s">
        <v>4655</v>
      </c>
      <c r="C194" s="4" t="s">
        <v>76</v>
      </c>
    </row>
    <row r="195" spans="1:3" x14ac:dyDescent="0.35">
      <c r="A195" s="4" t="s">
        <v>1456</v>
      </c>
      <c r="B195" s="4" t="s">
        <v>4656</v>
      </c>
      <c r="C195" s="4" t="s">
        <v>4327</v>
      </c>
    </row>
    <row r="196" spans="1:3" x14ac:dyDescent="0.35">
      <c r="A196" s="4" t="s">
        <v>1251</v>
      </c>
      <c r="B196" s="4" t="s">
        <v>4657</v>
      </c>
      <c r="C196" s="4" t="s">
        <v>76</v>
      </c>
    </row>
    <row r="197" spans="1:3" x14ac:dyDescent="0.35">
      <c r="A197" s="4" t="s">
        <v>1464</v>
      </c>
      <c r="B197" s="4" t="s">
        <v>4658</v>
      </c>
      <c r="C197" s="4" t="s">
        <v>4330</v>
      </c>
    </row>
    <row r="198" spans="1:3" x14ac:dyDescent="0.35">
      <c r="A198" s="4" t="s">
        <v>1528</v>
      </c>
      <c r="B198" s="4" t="s">
        <v>4659</v>
      </c>
      <c r="C198" s="4" t="s">
        <v>4320</v>
      </c>
    </row>
    <row r="199" spans="1:3" x14ac:dyDescent="0.35">
      <c r="A199" s="4" t="s">
        <v>1510</v>
      </c>
      <c r="B199" s="4" t="s">
        <v>4660</v>
      </c>
      <c r="C199" s="4" t="s">
        <v>4341</v>
      </c>
    </row>
    <row r="200" spans="1:3" x14ac:dyDescent="0.35">
      <c r="A200" s="4" t="s">
        <v>1514</v>
      </c>
      <c r="B200" s="4" t="s">
        <v>4365</v>
      </c>
      <c r="C200" s="4" t="s">
        <v>4366</v>
      </c>
    </row>
    <row r="201" spans="1:3" x14ac:dyDescent="0.35">
      <c r="A201" s="4" t="s">
        <v>1517</v>
      </c>
      <c r="B201" s="4" t="s">
        <v>4464</v>
      </c>
      <c r="C201" s="4" t="s">
        <v>4339</v>
      </c>
    </row>
    <row r="202" spans="1:3" x14ac:dyDescent="0.35">
      <c r="A202" s="4" t="s">
        <v>1519</v>
      </c>
      <c r="B202" s="4" t="s">
        <v>4367</v>
      </c>
      <c r="C202" s="4" t="s">
        <v>4339</v>
      </c>
    </row>
    <row r="203" spans="1:3" x14ac:dyDescent="0.35">
      <c r="A203" s="4" t="s">
        <v>1521</v>
      </c>
      <c r="B203" s="4" t="s">
        <v>4368</v>
      </c>
      <c r="C203" s="4" t="s">
        <v>4339</v>
      </c>
    </row>
    <row r="204" spans="1:3" x14ac:dyDescent="0.35">
      <c r="A204" s="4" t="s">
        <v>1547</v>
      </c>
      <c r="B204" s="4" t="s">
        <v>4661</v>
      </c>
      <c r="C204" s="4" t="s">
        <v>4349</v>
      </c>
    </row>
    <row r="205" spans="1:3" x14ac:dyDescent="0.35">
      <c r="A205" s="4" t="s">
        <v>1490</v>
      </c>
      <c r="B205" s="4" t="s">
        <v>4662</v>
      </c>
      <c r="C205" s="4" t="s">
        <v>4366</v>
      </c>
    </row>
    <row r="206" spans="1:3" x14ac:dyDescent="0.35">
      <c r="A206" s="4" t="s">
        <v>1506</v>
      </c>
      <c r="B206" s="4" t="s">
        <v>4369</v>
      </c>
      <c r="C206" s="4" t="s">
        <v>4335</v>
      </c>
    </row>
    <row r="207" spans="1:3" x14ac:dyDescent="0.35">
      <c r="A207" s="4" t="s">
        <v>1540</v>
      </c>
      <c r="B207" s="4" t="s">
        <v>4370</v>
      </c>
      <c r="C207" s="4" t="s">
        <v>4341</v>
      </c>
    </row>
    <row r="208" spans="1:3" x14ac:dyDescent="0.35">
      <c r="A208" s="4" t="s">
        <v>1557</v>
      </c>
      <c r="B208" s="4" t="s">
        <v>4663</v>
      </c>
      <c r="C208" s="4" t="s">
        <v>76</v>
      </c>
    </row>
    <row r="209" spans="1:3" x14ac:dyDescent="0.35">
      <c r="A209" s="4" t="s">
        <v>1575</v>
      </c>
      <c r="B209" s="4" t="s">
        <v>4371</v>
      </c>
      <c r="C209" s="4" t="s">
        <v>4324</v>
      </c>
    </row>
    <row r="210" spans="1:3" x14ac:dyDescent="0.35">
      <c r="A210" s="4" t="s">
        <v>1565</v>
      </c>
      <c r="B210" s="4" t="s">
        <v>4372</v>
      </c>
      <c r="C210" s="4" t="s">
        <v>4320</v>
      </c>
    </row>
    <row r="211" spans="1:3" x14ac:dyDescent="0.35">
      <c r="A211" s="4" t="s">
        <v>1583</v>
      </c>
      <c r="B211" s="4" t="s">
        <v>4664</v>
      </c>
      <c r="C211" s="4" t="s">
        <v>4324</v>
      </c>
    </row>
    <row r="212" spans="1:3" x14ac:dyDescent="0.35">
      <c r="A212" s="4" t="s">
        <v>1482</v>
      </c>
      <c r="B212" s="4" t="s">
        <v>4465</v>
      </c>
      <c r="C212" s="4" t="s">
        <v>4330</v>
      </c>
    </row>
    <row r="213" spans="1:3" x14ac:dyDescent="0.35">
      <c r="A213" s="4" t="s">
        <v>1563</v>
      </c>
      <c r="B213" s="4" t="s">
        <v>4373</v>
      </c>
      <c r="C213" s="4" t="s">
        <v>4352</v>
      </c>
    </row>
    <row r="214" spans="1:3" x14ac:dyDescent="0.35">
      <c r="A214" s="4" t="s">
        <v>1592</v>
      </c>
      <c r="B214" s="4" t="s">
        <v>4466</v>
      </c>
      <c r="C214" s="4" t="s">
        <v>4324</v>
      </c>
    </row>
    <row r="215" spans="1:3" x14ac:dyDescent="0.35">
      <c r="A215" s="4" t="s">
        <v>2110</v>
      </c>
      <c r="B215" s="4" t="s">
        <v>4665</v>
      </c>
      <c r="C215" s="4" t="s">
        <v>4320</v>
      </c>
    </row>
    <row r="216" spans="1:3" x14ac:dyDescent="0.35">
      <c r="A216" s="4" t="s">
        <v>1607</v>
      </c>
      <c r="B216" s="4" t="s">
        <v>4666</v>
      </c>
      <c r="C216" s="4" t="s">
        <v>4339</v>
      </c>
    </row>
    <row r="217" spans="1:3" x14ac:dyDescent="0.35">
      <c r="A217" s="4" t="s">
        <v>1609</v>
      </c>
      <c r="B217" s="4" t="s">
        <v>4667</v>
      </c>
      <c r="C217" s="4" t="s">
        <v>4352</v>
      </c>
    </row>
    <row r="218" spans="1:3" x14ac:dyDescent="0.35">
      <c r="A218" s="4" t="s">
        <v>1613</v>
      </c>
      <c r="B218" s="4" t="s">
        <v>4668</v>
      </c>
      <c r="C218" s="4" t="s">
        <v>4320</v>
      </c>
    </row>
    <row r="219" spans="1:3" x14ac:dyDescent="0.35">
      <c r="A219" s="4" t="s">
        <v>1486</v>
      </c>
      <c r="B219" s="4" t="s">
        <v>4467</v>
      </c>
      <c r="C219" s="4" t="s">
        <v>4339</v>
      </c>
    </row>
    <row r="220" spans="1:3" x14ac:dyDescent="0.35">
      <c r="A220" s="4" t="s">
        <v>1646</v>
      </c>
      <c r="B220" s="4" t="s">
        <v>4374</v>
      </c>
      <c r="C220" s="4" t="s">
        <v>4339</v>
      </c>
    </row>
    <row r="221" spans="1:3" x14ac:dyDescent="0.35">
      <c r="A221" s="4" t="s">
        <v>1648</v>
      </c>
      <c r="B221" s="4" t="s">
        <v>4375</v>
      </c>
      <c r="C221" s="4" t="s">
        <v>4339</v>
      </c>
    </row>
    <row r="222" spans="1:3" x14ac:dyDescent="0.35">
      <c r="A222" s="4" t="s">
        <v>1650</v>
      </c>
      <c r="B222" s="4" t="s">
        <v>4376</v>
      </c>
      <c r="C222" s="4" t="s">
        <v>4339</v>
      </c>
    </row>
    <row r="223" spans="1:3" x14ac:dyDescent="0.35">
      <c r="A223" s="4" t="s">
        <v>1652</v>
      </c>
      <c r="B223" s="4" t="s">
        <v>4669</v>
      </c>
      <c r="C223" s="4" t="s">
        <v>4339</v>
      </c>
    </row>
    <row r="224" spans="1:3" x14ac:dyDescent="0.35">
      <c r="A224" s="4" t="s">
        <v>1655</v>
      </c>
      <c r="B224" s="4" t="s">
        <v>4468</v>
      </c>
      <c r="C224" s="4" t="s">
        <v>4339</v>
      </c>
    </row>
    <row r="225" spans="1:3" x14ac:dyDescent="0.35">
      <c r="A225" s="4" t="s">
        <v>1659</v>
      </c>
      <c r="B225" s="4" t="s">
        <v>4469</v>
      </c>
      <c r="C225" s="4" t="s">
        <v>4339</v>
      </c>
    </row>
    <row r="226" spans="1:3" x14ac:dyDescent="0.35">
      <c r="A226" s="4" t="s">
        <v>1664</v>
      </c>
      <c r="B226" s="4" t="s">
        <v>4670</v>
      </c>
      <c r="C226" s="4" t="s">
        <v>4339</v>
      </c>
    </row>
    <row r="227" spans="1:3" x14ac:dyDescent="0.35">
      <c r="A227" s="4" t="s">
        <v>1671</v>
      </c>
      <c r="B227" s="4" t="s">
        <v>4671</v>
      </c>
      <c r="C227" s="4" t="s">
        <v>4339</v>
      </c>
    </row>
    <row r="228" spans="1:3" x14ac:dyDescent="0.35">
      <c r="A228" s="4" t="s">
        <v>1778</v>
      </c>
      <c r="B228" s="4" t="s">
        <v>4672</v>
      </c>
      <c r="C228" s="4" t="s">
        <v>4320</v>
      </c>
    </row>
    <row r="229" spans="1:3" x14ac:dyDescent="0.35">
      <c r="A229" s="4" t="s">
        <v>1810</v>
      </c>
      <c r="B229" s="4" t="s">
        <v>4470</v>
      </c>
      <c r="C229" s="4" t="s">
        <v>46</v>
      </c>
    </row>
    <row r="230" spans="1:3" x14ac:dyDescent="0.35">
      <c r="A230" s="4" t="s">
        <v>1812</v>
      </c>
      <c r="B230" s="4" t="s">
        <v>4673</v>
      </c>
      <c r="C230" s="4" t="s">
        <v>46</v>
      </c>
    </row>
    <row r="231" spans="1:3" x14ac:dyDescent="0.35">
      <c r="A231" s="4" t="s">
        <v>1821</v>
      </c>
      <c r="B231" s="4" t="s">
        <v>4377</v>
      </c>
      <c r="C231" s="4" t="s">
        <v>4352</v>
      </c>
    </row>
    <row r="232" spans="1:3" x14ac:dyDescent="0.35">
      <c r="A232" s="4" t="s">
        <v>1824</v>
      </c>
      <c r="B232" s="4" t="s">
        <v>4674</v>
      </c>
      <c r="C232" s="4" t="s">
        <v>4349</v>
      </c>
    </row>
    <row r="233" spans="1:3" x14ac:dyDescent="0.35">
      <c r="A233" s="4" t="s">
        <v>1695</v>
      </c>
      <c r="B233" s="4" t="s">
        <v>4675</v>
      </c>
      <c r="C233" s="4" t="s">
        <v>322</v>
      </c>
    </row>
    <row r="234" spans="1:3" x14ac:dyDescent="0.35">
      <c r="A234" s="4" t="s">
        <v>1697</v>
      </c>
      <c r="B234" s="4" t="s">
        <v>4676</v>
      </c>
      <c r="C234" s="4" t="s">
        <v>4332</v>
      </c>
    </row>
    <row r="235" spans="1:3" x14ac:dyDescent="0.35">
      <c r="A235" s="4" t="s">
        <v>1713</v>
      </c>
      <c r="B235" s="4" t="s">
        <v>4677</v>
      </c>
      <c r="C235" s="4" t="s">
        <v>4337</v>
      </c>
    </row>
    <row r="236" spans="1:3" x14ac:dyDescent="0.35">
      <c r="A236" s="4" t="s">
        <v>1715</v>
      </c>
      <c r="B236" s="4" t="s">
        <v>1714</v>
      </c>
      <c r="C236" s="4" t="s">
        <v>4339</v>
      </c>
    </row>
    <row r="237" spans="1:3" x14ac:dyDescent="0.35">
      <c r="A237" s="4" t="s">
        <v>1719</v>
      </c>
      <c r="B237" s="4" t="s">
        <v>4678</v>
      </c>
      <c r="C237" s="4" t="s">
        <v>4339</v>
      </c>
    </row>
    <row r="238" spans="1:3" x14ac:dyDescent="0.35">
      <c r="A238" s="4" t="s">
        <v>1721</v>
      </c>
      <c r="B238" s="4" t="s">
        <v>4471</v>
      </c>
      <c r="C238" s="4" t="s">
        <v>4337</v>
      </c>
    </row>
    <row r="239" spans="1:3" x14ac:dyDescent="0.35">
      <c r="A239" s="4" t="s">
        <v>1633</v>
      </c>
      <c r="B239" s="4" t="s">
        <v>4378</v>
      </c>
      <c r="C239" s="4" t="s">
        <v>4330</v>
      </c>
    </row>
    <row r="240" spans="1:3" x14ac:dyDescent="0.35">
      <c r="A240" s="4" t="s">
        <v>1631</v>
      </c>
      <c r="B240" s="4" t="s">
        <v>4472</v>
      </c>
      <c r="C240" s="4" t="s">
        <v>4339</v>
      </c>
    </row>
    <row r="241" spans="1:3" x14ac:dyDescent="0.35">
      <c r="A241" s="4" t="s">
        <v>1635</v>
      </c>
      <c r="B241" s="4" t="s">
        <v>4379</v>
      </c>
      <c r="C241" s="4" t="s">
        <v>4337</v>
      </c>
    </row>
    <row r="242" spans="1:3" x14ac:dyDescent="0.35">
      <c r="A242" s="4" t="s">
        <v>1637</v>
      </c>
      <c r="B242" s="4" t="s">
        <v>4380</v>
      </c>
      <c r="C242" s="4" t="s">
        <v>4339</v>
      </c>
    </row>
    <row r="243" spans="1:3" x14ac:dyDescent="0.35">
      <c r="A243" s="4" t="s">
        <v>1727</v>
      </c>
      <c r="B243" s="4" t="s">
        <v>4473</v>
      </c>
      <c r="C243" s="4" t="s">
        <v>4339</v>
      </c>
    </row>
    <row r="244" spans="1:3" x14ac:dyDescent="0.35">
      <c r="A244" s="4" t="s">
        <v>1757</v>
      </c>
      <c r="B244" s="4" t="s">
        <v>4474</v>
      </c>
      <c r="C244" s="4" t="s">
        <v>4330</v>
      </c>
    </row>
    <row r="245" spans="1:3" x14ac:dyDescent="0.35">
      <c r="A245" s="4" t="s">
        <v>1759</v>
      </c>
      <c r="B245" s="4" t="s">
        <v>4475</v>
      </c>
      <c r="C245" s="4" t="s">
        <v>4349</v>
      </c>
    </row>
    <row r="246" spans="1:3" x14ac:dyDescent="0.35">
      <c r="A246" s="4" t="s">
        <v>1762</v>
      </c>
      <c r="B246" s="4" t="s">
        <v>4381</v>
      </c>
      <c r="C246" s="4" t="s">
        <v>4339</v>
      </c>
    </row>
    <row r="247" spans="1:3" x14ac:dyDescent="0.35">
      <c r="A247" s="4" t="s">
        <v>2114</v>
      </c>
      <c r="B247" s="4" t="s">
        <v>4382</v>
      </c>
      <c r="C247" s="4" t="s">
        <v>4337</v>
      </c>
    </row>
    <row r="248" spans="1:3" x14ac:dyDescent="0.35">
      <c r="A248" s="4" t="s">
        <v>1770</v>
      </c>
      <c r="B248" s="4" t="s">
        <v>4383</v>
      </c>
      <c r="C248" s="4" t="s">
        <v>4366</v>
      </c>
    </row>
    <row r="249" spans="1:3" x14ac:dyDescent="0.35">
      <c r="A249" s="4" t="s">
        <v>1780</v>
      </c>
      <c r="B249" s="4" t="s">
        <v>4679</v>
      </c>
      <c r="C249" s="4" t="s">
        <v>4320</v>
      </c>
    </row>
    <row r="250" spans="1:3" x14ac:dyDescent="0.35">
      <c r="A250" s="4" t="s">
        <v>1790</v>
      </c>
      <c r="B250" s="4" t="s">
        <v>4680</v>
      </c>
      <c r="C250" s="4" t="s">
        <v>4366</v>
      </c>
    </row>
    <row r="251" spans="1:3" x14ac:dyDescent="0.35">
      <c r="A251" s="4" t="s">
        <v>1796</v>
      </c>
      <c r="B251" s="4" t="s">
        <v>4384</v>
      </c>
      <c r="C251" s="4" t="s">
        <v>4327</v>
      </c>
    </row>
    <row r="252" spans="1:3" x14ac:dyDescent="0.35">
      <c r="A252" s="4" t="s">
        <v>1808</v>
      </c>
      <c r="B252" s="4" t="s">
        <v>4681</v>
      </c>
      <c r="C252" s="4" t="s">
        <v>322</v>
      </c>
    </row>
    <row r="253" spans="1:3" x14ac:dyDescent="0.35">
      <c r="A253" s="4" t="s">
        <v>1830</v>
      </c>
      <c r="B253" s="4" t="s">
        <v>4682</v>
      </c>
      <c r="C253" s="4" t="s">
        <v>322</v>
      </c>
    </row>
    <row r="254" spans="1:3" x14ac:dyDescent="0.35">
      <c r="A254" s="4" t="s">
        <v>1832</v>
      </c>
      <c r="B254" s="4" t="s">
        <v>4683</v>
      </c>
      <c r="C254" s="4" t="s">
        <v>4332</v>
      </c>
    </row>
    <row r="255" spans="1:3" x14ac:dyDescent="0.35">
      <c r="A255" s="4" t="s">
        <v>1864</v>
      </c>
      <c r="B255" s="4" t="s">
        <v>4684</v>
      </c>
      <c r="C255" s="4" t="s">
        <v>4341</v>
      </c>
    </row>
    <row r="256" spans="1:3" x14ac:dyDescent="0.35">
      <c r="A256" s="4" t="s">
        <v>1891</v>
      </c>
      <c r="B256" s="4" t="s">
        <v>4685</v>
      </c>
      <c r="C256" s="4" t="s">
        <v>4332</v>
      </c>
    </row>
    <row r="257" spans="1:3" x14ac:dyDescent="0.35">
      <c r="A257" s="4" t="s">
        <v>1895</v>
      </c>
      <c r="B257" s="4" t="s">
        <v>4686</v>
      </c>
      <c r="C257" s="4" t="s">
        <v>4341</v>
      </c>
    </row>
    <row r="258" spans="1:3" x14ac:dyDescent="0.35">
      <c r="A258" s="4" t="s">
        <v>1897</v>
      </c>
      <c r="B258" s="4" t="s">
        <v>4687</v>
      </c>
      <c r="C258" s="4" t="s">
        <v>4339</v>
      </c>
    </row>
    <row r="259" spans="1:3" x14ac:dyDescent="0.35">
      <c r="A259" s="4" t="s">
        <v>1907</v>
      </c>
      <c r="B259" s="4" t="s">
        <v>4385</v>
      </c>
      <c r="C259" s="4" t="s">
        <v>4322</v>
      </c>
    </row>
    <row r="260" spans="1:3" x14ac:dyDescent="0.35">
      <c r="A260" s="4" t="s">
        <v>1911</v>
      </c>
      <c r="B260" s="4" t="s">
        <v>4476</v>
      </c>
      <c r="C260" s="4" t="s">
        <v>4327</v>
      </c>
    </row>
    <row r="261" spans="1:3" x14ac:dyDescent="0.35">
      <c r="A261" s="4" t="s">
        <v>1913</v>
      </c>
      <c r="B261" s="4" t="s">
        <v>4386</v>
      </c>
      <c r="C261" s="4" t="s">
        <v>4324</v>
      </c>
    </row>
    <row r="262" spans="1:3" x14ac:dyDescent="0.35">
      <c r="A262" s="4" t="s">
        <v>1905</v>
      </c>
      <c r="B262" s="4" t="s">
        <v>4688</v>
      </c>
      <c r="C262" s="4" t="s">
        <v>4322</v>
      </c>
    </row>
    <row r="263" spans="1:3" x14ac:dyDescent="0.35">
      <c r="A263" s="4" t="s">
        <v>1828</v>
      </c>
      <c r="B263" s="4" t="s">
        <v>4689</v>
      </c>
      <c r="C263" s="4" t="s">
        <v>4339</v>
      </c>
    </row>
    <row r="264" spans="1:3" x14ac:dyDescent="0.35">
      <c r="A264" s="4" t="s">
        <v>1878</v>
      </c>
      <c r="B264" s="4" t="s">
        <v>4690</v>
      </c>
      <c r="C264" s="4" t="s">
        <v>4320</v>
      </c>
    </row>
    <row r="265" spans="1:3" x14ac:dyDescent="0.35">
      <c r="A265" s="4" t="s">
        <v>1880</v>
      </c>
      <c r="B265" s="4" t="s">
        <v>4691</v>
      </c>
      <c r="C265" s="4" t="s">
        <v>4324</v>
      </c>
    </row>
    <row r="266" spans="1:3" x14ac:dyDescent="0.35">
      <c r="A266" s="4" t="s">
        <v>1882</v>
      </c>
      <c r="B266" s="4" t="s">
        <v>4387</v>
      </c>
      <c r="C266" s="4" t="s">
        <v>4324</v>
      </c>
    </row>
    <row r="267" spans="1:3" x14ac:dyDescent="0.35">
      <c r="A267" s="4" t="s">
        <v>1887</v>
      </c>
      <c r="B267" s="4" t="s">
        <v>4388</v>
      </c>
      <c r="C267" s="4" t="s">
        <v>4339</v>
      </c>
    </row>
    <row r="268" spans="1:3" x14ac:dyDescent="0.35">
      <c r="A268" s="4" t="s">
        <v>1919</v>
      </c>
      <c r="B268" s="4" t="s">
        <v>4477</v>
      </c>
      <c r="C268" s="4" t="s">
        <v>4337</v>
      </c>
    </row>
    <row r="269" spans="1:3" x14ac:dyDescent="0.35">
      <c r="A269" s="4" t="s">
        <v>1921</v>
      </c>
      <c r="B269" s="4" t="s">
        <v>4692</v>
      </c>
      <c r="C269" s="4" t="s">
        <v>76</v>
      </c>
    </row>
    <row r="270" spans="1:3" x14ac:dyDescent="0.35">
      <c r="A270" s="4" t="s">
        <v>1923</v>
      </c>
      <c r="B270" s="4" t="s">
        <v>4693</v>
      </c>
      <c r="C270" s="4" t="s">
        <v>322</v>
      </c>
    </row>
    <row r="271" spans="1:3" x14ac:dyDescent="0.35">
      <c r="A271" s="4" t="s">
        <v>1931</v>
      </c>
      <c r="B271" s="4" t="s">
        <v>4694</v>
      </c>
      <c r="C271" s="4" t="s">
        <v>4320</v>
      </c>
    </row>
    <row r="272" spans="1:3" x14ac:dyDescent="0.35">
      <c r="A272" s="4" t="s">
        <v>1933</v>
      </c>
      <c r="B272" s="4" t="s">
        <v>4695</v>
      </c>
      <c r="C272" s="4" t="s">
        <v>4337</v>
      </c>
    </row>
    <row r="273" spans="1:3" x14ac:dyDescent="0.35">
      <c r="A273" s="4" t="s">
        <v>1935</v>
      </c>
      <c r="B273" s="4" t="s">
        <v>4696</v>
      </c>
      <c r="C273" s="4" t="s">
        <v>4352</v>
      </c>
    </row>
    <row r="274" spans="1:3" x14ac:dyDescent="0.35">
      <c r="A274" s="4" t="s">
        <v>1937</v>
      </c>
      <c r="B274" s="4" t="s">
        <v>4697</v>
      </c>
      <c r="C274" s="4" t="s">
        <v>4320</v>
      </c>
    </row>
    <row r="275" spans="1:3" x14ac:dyDescent="0.35">
      <c r="A275" s="4" t="s">
        <v>1945</v>
      </c>
      <c r="B275" s="4" t="s">
        <v>4698</v>
      </c>
      <c r="C275" s="4" t="s">
        <v>4502</v>
      </c>
    </row>
    <row r="276" spans="1:3" x14ac:dyDescent="0.35">
      <c r="A276" s="4" t="s">
        <v>1997</v>
      </c>
      <c r="B276" s="4" t="s">
        <v>4699</v>
      </c>
      <c r="C276" s="4" t="s">
        <v>4320</v>
      </c>
    </row>
    <row r="277" spans="1:3" x14ac:dyDescent="0.35">
      <c r="A277" s="4" t="s">
        <v>2041</v>
      </c>
      <c r="B277" s="4" t="s">
        <v>4700</v>
      </c>
      <c r="C277" s="4" t="s">
        <v>46</v>
      </c>
    </row>
    <row r="278" spans="1:3" x14ac:dyDescent="0.35">
      <c r="A278" s="4" t="s">
        <v>2061</v>
      </c>
      <c r="B278" s="4" t="s">
        <v>4478</v>
      </c>
      <c r="C278" s="4" t="s">
        <v>4366</v>
      </c>
    </row>
    <row r="279" spans="1:3" x14ac:dyDescent="0.35">
      <c r="A279" s="4" t="s">
        <v>2147</v>
      </c>
      <c r="B279" s="4" t="s">
        <v>4701</v>
      </c>
      <c r="C279" s="4" t="s">
        <v>4320</v>
      </c>
    </row>
    <row r="280" spans="1:3" x14ac:dyDescent="0.35">
      <c r="A280" s="4" t="s">
        <v>1949</v>
      </c>
      <c r="B280" s="4" t="s">
        <v>4702</v>
      </c>
      <c r="C280" s="4" t="s">
        <v>4335</v>
      </c>
    </row>
    <row r="281" spans="1:3" x14ac:dyDescent="0.35">
      <c r="A281" s="4" t="s">
        <v>1953</v>
      </c>
      <c r="B281" s="4" t="s">
        <v>4703</v>
      </c>
      <c r="C281" s="4" t="s">
        <v>46</v>
      </c>
    </row>
    <row r="282" spans="1:3" x14ac:dyDescent="0.35">
      <c r="A282" s="4" t="s">
        <v>1955</v>
      </c>
      <c r="B282" s="4" t="s">
        <v>4479</v>
      </c>
      <c r="C282" s="4" t="s">
        <v>4335</v>
      </c>
    </row>
    <row r="283" spans="1:3" x14ac:dyDescent="0.35">
      <c r="A283" s="4" t="s">
        <v>1975</v>
      </c>
      <c r="B283" s="4" t="s">
        <v>4704</v>
      </c>
      <c r="C283" s="4" t="s">
        <v>4335</v>
      </c>
    </row>
    <row r="284" spans="1:3" x14ac:dyDescent="0.35">
      <c r="A284" s="4" t="s">
        <v>1981</v>
      </c>
      <c r="B284" s="4" t="s">
        <v>4705</v>
      </c>
      <c r="C284" s="4" t="s">
        <v>4339</v>
      </c>
    </row>
    <row r="285" spans="1:3" x14ac:dyDescent="0.35">
      <c r="A285" s="4" t="s">
        <v>1989</v>
      </c>
      <c r="B285" s="4" t="s">
        <v>4706</v>
      </c>
      <c r="C285" s="4" t="s">
        <v>4320</v>
      </c>
    </row>
    <row r="286" spans="1:3" x14ac:dyDescent="0.35">
      <c r="A286" s="4" t="s">
        <v>1943</v>
      </c>
      <c r="B286" s="4" t="s">
        <v>4707</v>
      </c>
      <c r="C286" s="4" t="s">
        <v>46</v>
      </c>
    </row>
    <row r="287" spans="1:3" x14ac:dyDescent="0.35">
      <c r="A287" s="4" t="s">
        <v>2009</v>
      </c>
      <c r="B287" s="4" t="s">
        <v>4708</v>
      </c>
      <c r="C287" s="4" t="s">
        <v>4339</v>
      </c>
    </row>
    <row r="288" spans="1:3" x14ac:dyDescent="0.35">
      <c r="A288" s="4" t="s">
        <v>2026</v>
      </c>
      <c r="B288" s="4" t="s">
        <v>4709</v>
      </c>
      <c r="C288" s="4" t="s">
        <v>4320</v>
      </c>
    </row>
    <row r="289" spans="1:3" x14ac:dyDescent="0.35">
      <c r="A289" s="4" t="s">
        <v>2035</v>
      </c>
      <c r="B289" s="4" t="s">
        <v>4710</v>
      </c>
      <c r="C289" s="4" t="s">
        <v>4320</v>
      </c>
    </row>
    <row r="290" spans="1:3" x14ac:dyDescent="0.35">
      <c r="A290" s="4" t="s">
        <v>2051</v>
      </c>
      <c r="B290" s="4" t="s">
        <v>4389</v>
      </c>
      <c r="C290" s="4" t="s">
        <v>4339</v>
      </c>
    </row>
    <row r="291" spans="1:3" x14ac:dyDescent="0.35">
      <c r="A291" s="4" t="s">
        <v>2064</v>
      </c>
      <c r="B291" s="4" t="s">
        <v>4711</v>
      </c>
      <c r="C291" s="4" t="s">
        <v>322</v>
      </c>
    </row>
    <row r="292" spans="1:3" x14ac:dyDescent="0.35">
      <c r="A292" s="4" t="s">
        <v>2159</v>
      </c>
      <c r="B292" s="4" t="s">
        <v>4480</v>
      </c>
      <c r="C292" s="4" t="s">
        <v>4339</v>
      </c>
    </row>
    <row r="293" spans="1:3" x14ac:dyDescent="0.35">
      <c r="A293" s="4" t="s">
        <v>2161</v>
      </c>
      <c r="B293" s="4" t="s">
        <v>4712</v>
      </c>
      <c r="C293" s="4" t="s">
        <v>4366</v>
      </c>
    </row>
    <row r="294" spans="1:3" x14ac:dyDescent="0.35">
      <c r="A294" s="4" t="s">
        <v>2205</v>
      </c>
      <c r="B294" s="4" t="s">
        <v>4481</v>
      </c>
      <c r="C294" s="4" t="s">
        <v>4339</v>
      </c>
    </row>
    <row r="295" spans="1:3" x14ac:dyDescent="0.35">
      <c r="A295" s="4" t="s">
        <v>2238</v>
      </c>
      <c r="B295" s="4" t="s">
        <v>4390</v>
      </c>
      <c r="C295" s="4" t="s">
        <v>4366</v>
      </c>
    </row>
    <row r="296" spans="1:3" x14ac:dyDescent="0.35">
      <c r="A296" s="4" t="s">
        <v>2179</v>
      </c>
      <c r="B296" s="4" t="s">
        <v>4391</v>
      </c>
      <c r="C296" s="4" t="s">
        <v>46</v>
      </c>
    </row>
    <row r="297" spans="1:3" x14ac:dyDescent="0.35">
      <c r="A297" s="4" t="s">
        <v>2183</v>
      </c>
      <c r="B297" s="4" t="s">
        <v>4713</v>
      </c>
      <c r="C297" s="4" t="s">
        <v>4366</v>
      </c>
    </row>
    <row r="298" spans="1:3" x14ac:dyDescent="0.35">
      <c r="A298" s="4" t="s">
        <v>2187</v>
      </c>
      <c r="B298" s="4" t="s">
        <v>4714</v>
      </c>
      <c r="C298" s="4" t="s">
        <v>322</v>
      </c>
    </row>
    <row r="299" spans="1:3" x14ac:dyDescent="0.35">
      <c r="A299" s="4" t="s">
        <v>2197</v>
      </c>
      <c r="B299" s="4" t="s">
        <v>4715</v>
      </c>
      <c r="C299" s="4" t="s">
        <v>4337</v>
      </c>
    </row>
    <row r="300" spans="1:3" x14ac:dyDescent="0.35">
      <c r="A300" s="4" t="s">
        <v>2207</v>
      </c>
      <c r="B300" s="4" t="s">
        <v>4392</v>
      </c>
      <c r="C300" s="4" t="s">
        <v>4339</v>
      </c>
    </row>
    <row r="301" spans="1:3" x14ac:dyDescent="0.35">
      <c r="A301" s="4" t="s">
        <v>2215</v>
      </c>
      <c r="B301" s="4" t="s">
        <v>4716</v>
      </c>
      <c r="C301" s="4" t="s">
        <v>76</v>
      </c>
    </row>
    <row r="302" spans="1:3" x14ac:dyDescent="0.35">
      <c r="A302" s="4" t="s">
        <v>2221</v>
      </c>
      <c r="B302" s="4" t="s">
        <v>4717</v>
      </c>
      <c r="C302" s="4" t="s">
        <v>4324</v>
      </c>
    </row>
    <row r="303" spans="1:3" x14ac:dyDescent="0.35">
      <c r="A303" s="4" t="s">
        <v>2244</v>
      </c>
      <c r="B303" s="4" t="s">
        <v>4482</v>
      </c>
      <c r="C303" s="4" t="s">
        <v>322</v>
      </c>
    </row>
    <row r="304" spans="1:3" x14ac:dyDescent="0.35">
      <c r="A304" s="4" t="s">
        <v>2437</v>
      </c>
      <c r="B304" s="4" t="s">
        <v>4718</v>
      </c>
      <c r="C304" s="4" t="s">
        <v>4327</v>
      </c>
    </row>
    <row r="305" spans="1:3" x14ac:dyDescent="0.35">
      <c r="A305" s="4" t="s">
        <v>2473</v>
      </c>
      <c r="B305" s="4" t="s">
        <v>4483</v>
      </c>
      <c r="C305" s="4" t="s">
        <v>4341</v>
      </c>
    </row>
    <row r="306" spans="1:3" x14ac:dyDescent="0.35">
      <c r="A306" s="4" t="s">
        <v>2270</v>
      </c>
      <c r="B306" s="4" t="s">
        <v>4393</v>
      </c>
      <c r="C306" s="4" t="s">
        <v>4357</v>
      </c>
    </row>
    <row r="307" spans="1:3" x14ac:dyDescent="0.35">
      <c r="A307" s="4" t="s">
        <v>2296</v>
      </c>
      <c r="B307" s="4" t="s">
        <v>4719</v>
      </c>
      <c r="C307" s="4" t="s">
        <v>4330</v>
      </c>
    </row>
    <row r="308" spans="1:3" x14ac:dyDescent="0.35">
      <c r="A308" s="4" t="s">
        <v>2286</v>
      </c>
      <c r="B308" s="4" t="s">
        <v>4720</v>
      </c>
      <c r="C308" s="4" t="s">
        <v>4320</v>
      </c>
    </row>
    <row r="309" spans="1:3" x14ac:dyDescent="0.35">
      <c r="A309" s="4" t="s">
        <v>2254</v>
      </c>
      <c r="B309" s="4" t="s">
        <v>4484</v>
      </c>
      <c r="C309" s="4" t="s">
        <v>4339</v>
      </c>
    </row>
    <row r="310" spans="1:3" x14ac:dyDescent="0.35">
      <c r="A310" s="4" t="s">
        <v>2252</v>
      </c>
      <c r="B310" s="4" t="s">
        <v>4394</v>
      </c>
      <c r="C310" s="4" t="s">
        <v>4341</v>
      </c>
    </row>
    <row r="311" spans="1:3" x14ac:dyDescent="0.35">
      <c r="A311" s="4" t="s">
        <v>2304</v>
      </c>
      <c r="B311" s="4" t="s">
        <v>4721</v>
      </c>
      <c r="C311" s="4" t="s">
        <v>4357</v>
      </c>
    </row>
    <row r="312" spans="1:3" x14ac:dyDescent="0.35">
      <c r="A312" s="4" t="s">
        <v>2328</v>
      </c>
      <c r="B312" s="4" t="s">
        <v>4722</v>
      </c>
      <c r="C312" s="4" t="s">
        <v>4339</v>
      </c>
    </row>
    <row r="313" spans="1:3" x14ac:dyDescent="0.35">
      <c r="A313" s="4" t="s">
        <v>2262</v>
      </c>
      <c r="B313" s="4" t="s">
        <v>4485</v>
      </c>
      <c r="C313" s="4" t="s">
        <v>4330</v>
      </c>
    </row>
    <row r="314" spans="1:3" x14ac:dyDescent="0.35">
      <c r="A314" s="4" t="s">
        <v>2344</v>
      </c>
      <c r="B314" s="4" t="s">
        <v>4486</v>
      </c>
      <c r="C314" s="4" t="s">
        <v>322</v>
      </c>
    </row>
    <row r="315" spans="1:3" x14ac:dyDescent="0.35">
      <c r="A315" s="4" t="s">
        <v>2358</v>
      </c>
      <c r="B315" s="4" t="s">
        <v>4487</v>
      </c>
      <c r="C315" s="4" t="s">
        <v>4352</v>
      </c>
    </row>
    <row r="316" spans="1:3" x14ac:dyDescent="0.35">
      <c r="A316" s="4" t="s">
        <v>2366</v>
      </c>
      <c r="B316" s="4" t="s">
        <v>4395</v>
      </c>
      <c r="C316" s="4" t="s">
        <v>4341</v>
      </c>
    </row>
    <row r="317" spans="1:3" x14ac:dyDescent="0.35">
      <c r="A317" s="4" t="s">
        <v>2372</v>
      </c>
      <c r="B317" s="4" t="s">
        <v>4723</v>
      </c>
      <c r="C317" s="4" t="s">
        <v>4366</v>
      </c>
    </row>
    <row r="318" spans="1:3" x14ac:dyDescent="0.35">
      <c r="A318" s="4" t="s">
        <v>2382</v>
      </c>
      <c r="B318" s="4" t="s">
        <v>4488</v>
      </c>
      <c r="C318" s="4" t="s">
        <v>4339</v>
      </c>
    </row>
    <row r="319" spans="1:3" x14ac:dyDescent="0.35">
      <c r="A319" s="4" t="s">
        <v>2384</v>
      </c>
      <c r="B319" s="4" t="s">
        <v>4489</v>
      </c>
      <c r="C319" s="4" t="s">
        <v>322</v>
      </c>
    </row>
    <row r="320" spans="1:3" x14ac:dyDescent="0.35">
      <c r="A320" s="4" t="s">
        <v>2390</v>
      </c>
      <c r="B320" s="4" t="s">
        <v>4490</v>
      </c>
      <c r="C320" s="4" t="s">
        <v>4320</v>
      </c>
    </row>
    <row r="321" spans="1:3" x14ac:dyDescent="0.35">
      <c r="A321" s="4" t="s">
        <v>2416</v>
      </c>
      <c r="B321" s="4" t="s">
        <v>4724</v>
      </c>
      <c r="C321" s="4" t="s">
        <v>4335</v>
      </c>
    </row>
    <row r="322" spans="1:3" x14ac:dyDescent="0.35">
      <c r="A322" s="4" t="s">
        <v>2418</v>
      </c>
      <c r="B322" s="4" t="s">
        <v>4725</v>
      </c>
      <c r="C322" s="4" t="s">
        <v>322</v>
      </c>
    </row>
    <row r="323" spans="1:3" x14ac:dyDescent="0.35">
      <c r="A323" s="4" t="s">
        <v>2422</v>
      </c>
      <c r="B323" s="4" t="s">
        <v>4726</v>
      </c>
      <c r="C323" s="4" t="s">
        <v>4341</v>
      </c>
    </row>
    <row r="324" spans="1:3" x14ac:dyDescent="0.35">
      <c r="A324" s="4" t="s">
        <v>2462</v>
      </c>
      <c r="B324" s="4" t="s">
        <v>4727</v>
      </c>
      <c r="C324" s="4" t="s">
        <v>4341</v>
      </c>
    </row>
    <row r="325" spans="1:3" x14ac:dyDescent="0.35">
      <c r="A325" s="4" t="s">
        <v>2464</v>
      </c>
      <c r="B325" s="4" t="s">
        <v>4728</v>
      </c>
      <c r="C325" s="4" t="s">
        <v>4339</v>
      </c>
    </row>
    <row r="326" spans="1:3" x14ac:dyDescent="0.35">
      <c r="A326" s="4" t="s">
        <v>2470</v>
      </c>
      <c r="B326" s="4" t="s">
        <v>4491</v>
      </c>
      <c r="C326" s="4" t="s">
        <v>4366</v>
      </c>
    </row>
    <row r="327" spans="1:3" x14ac:dyDescent="0.35">
      <c r="A327" s="4" t="s">
        <v>2493</v>
      </c>
      <c r="B327" s="4" t="s">
        <v>4729</v>
      </c>
      <c r="C327" s="4" t="s">
        <v>4339</v>
      </c>
    </row>
    <row r="328" spans="1:3" x14ac:dyDescent="0.35">
      <c r="A328" s="4" t="s">
        <v>2505</v>
      </c>
      <c r="B328" s="4" t="s">
        <v>4492</v>
      </c>
      <c r="C328" s="4" t="s">
        <v>4339</v>
      </c>
    </row>
    <row r="329" spans="1:3" x14ac:dyDescent="0.35">
      <c r="A329" s="4" t="s">
        <v>2541</v>
      </c>
      <c r="B329" s="4" t="s">
        <v>4730</v>
      </c>
      <c r="C329" s="4" t="s">
        <v>322</v>
      </c>
    </row>
    <row r="330" spans="1:3" x14ac:dyDescent="0.35">
      <c r="A330" s="4" t="s">
        <v>2558</v>
      </c>
      <c r="B330" s="4" t="s">
        <v>4731</v>
      </c>
      <c r="C330" s="4" t="s">
        <v>46</v>
      </c>
    </row>
    <row r="331" spans="1:3" x14ac:dyDescent="0.35">
      <c r="A331" s="4" t="s">
        <v>2561</v>
      </c>
      <c r="B331" s="4" t="s">
        <v>4732</v>
      </c>
      <c r="C331" s="4" t="s">
        <v>46</v>
      </c>
    </row>
    <row r="332" spans="1:3" x14ac:dyDescent="0.35">
      <c r="A332" s="4" t="s">
        <v>2596</v>
      </c>
      <c r="B332" s="4" t="s">
        <v>4396</v>
      </c>
      <c r="C332" s="4" t="s">
        <v>4322</v>
      </c>
    </row>
    <row r="333" spans="1:3" x14ac:dyDescent="0.35">
      <c r="A333" s="4" t="s">
        <v>2622</v>
      </c>
      <c r="B333" s="4" t="s">
        <v>4493</v>
      </c>
      <c r="C333" s="4" t="s">
        <v>4322</v>
      </c>
    </row>
    <row r="334" spans="1:3" x14ac:dyDescent="0.35">
      <c r="A334" s="4" t="s">
        <v>2623</v>
      </c>
      <c r="B334" s="4" t="s">
        <v>4494</v>
      </c>
      <c r="C334" s="4" t="s">
        <v>4324</v>
      </c>
    </row>
    <row r="335" spans="1:3" x14ac:dyDescent="0.35">
      <c r="A335" s="4" t="s">
        <v>2625</v>
      </c>
      <c r="B335" s="4" t="s">
        <v>4733</v>
      </c>
      <c r="C335" s="4" t="s">
        <v>4324</v>
      </c>
    </row>
    <row r="336" spans="1:3" x14ac:dyDescent="0.35">
      <c r="A336" s="4" t="s">
        <v>2642</v>
      </c>
      <c r="B336" s="4" t="s">
        <v>4397</v>
      </c>
      <c r="C336" s="4" t="s">
        <v>4322</v>
      </c>
    </row>
    <row r="337" spans="1:3" x14ac:dyDescent="0.35">
      <c r="A337" s="4" t="s">
        <v>2537</v>
      </c>
      <c r="B337" s="4" t="s">
        <v>4734</v>
      </c>
      <c r="C337" s="4" t="s">
        <v>322</v>
      </c>
    </row>
    <row r="338" spans="1:3" x14ac:dyDescent="0.35">
      <c r="A338" s="4" t="s">
        <v>2545</v>
      </c>
      <c r="B338" s="4" t="s">
        <v>4735</v>
      </c>
      <c r="C338" s="4" t="s">
        <v>4324</v>
      </c>
    </row>
    <row r="339" spans="1:3" x14ac:dyDescent="0.35">
      <c r="A339" s="4" t="s">
        <v>2551</v>
      </c>
      <c r="B339" s="4" t="s">
        <v>4736</v>
      </c>
      <c r="C339" s="4" t="s">
        <v>76</v>
      </c>
    </row>
    <row r="340" spans="1:3" x14ac:dyDescent="0.35">
      <c r="A340" s="4" t="s">
        <v>2578</v>
      </c>
      <c r="B340" s="4" t="s">
        <v>4398</v>
      </c>
      <c r="C340" s="4" t="s">
        <v>4352</v>
      </c>
    </row>
    <row r="341" spans="1:3" x14ac:dyDescent="0.35">
      <c r="A341" s="4" t="s">
        <v>2580</v>
      </c>
      <c r="B341" s="4" t="s">
        <v>4737</v>
      </c>
      <c r="C341" s="4" t="s">
        <v>4366</v>
      </c>
    </row>
    <row r="342" spans="1:3" x14ac:dyDescent="0.35">
      <c r="A342" s="4" t="s">
        <v>2582</v>
      </c>
      <c r="B342" s="4" t="s">
        <v>4738</v>
      </c>
      <c r="C342" s="4" t="s">
        <v>4739</v>
      </c>
    </row>
    <row r="343" spans="1:3" x14ac:dyDescent="0.35">
      <c r="A343" s="4" t="s">
        <v>2590</v>
      </c>
      <c r="B343" s="4" t="s">
        <v>4740</v>
      </c>
      <c r="C343" s="4" t="s">
        <v>4366</v>
      </c>
    </row>
    <row r="344" spans="1:3" x14ac:dyDescent="0.35">
      <c r="A344" s="4" t="s">
        <v>2610</v>
      </c>
      <c r="B344" s="4" t="s">
        <v>4741</v>
      </c>
      <c r="C344" s="4" t="s">
        <v>4339</v>
      </c>
    </row>
    <row r="345" spans="1:3" x14ac:dyDescent="0.35">
      <c r="A345" s="4" t="s">
        <v>2650</v>
      </c>
      <c r="B345" s="4" t="s">
        <v>4742</v>
      </c>
      <c r="C345" s="4" t="s">
        <v>4339</v>
      </c>
    </row>
    <row r="346" spans="1:3" x14ac:dyDescent="0.35">
      <c r="A346" s="4" t="s">
        <v>2652</v>
      </c>
      <c r="B346" s="4" t="s">
        <v>4743</v>
      </c>
      <c r="C346" s="4" t="s">
        <v>4332</v>
      </c>
    </row>
    <row r="347" spans="1:3" x14ac:dyDescent="0.35">
      <c r="A347" s="4" t="s">
        <v>2656</v>
      </c>
      <c r="B347" s="4" t="s">
        <v>4495</v>
      </c>
      <c r="C347" s="4" t="s">
        <v>4357</v>
      </c>
    </row>
    <row r="348" spans="1:3" x14ac:dyDescent="0.35">
      <c r="A348" s="4" t="s">
        <v>2654</v>
      </c>
      <c r="B348" s="4" t="s">
        <v>4399</v>
      </c>
      <c r="C348" s="4" t="s">
        <v>4330</v>
      </c>
    </row>
    <row r="349" spans="1:3" x14ac:dyDescent="0.35">
      <c r="A349" s="4" t="s">
        <v>2662</v>
      </c>
      <c r="B349" s="4" t="s">
        <v>4496</v>
      </c>
      <c r="C349" s="4" t="s">
        <v>4330</v>
      </c>
    </row>
    <row r="350" spans="1:3" x14ac:dyDescent="0.35">
      <c r="A350" s="4" t="s">
        <v>2666</v>
      </c>
      <c r="B350" s="4" t="s">
        <v>4744</v>
      </c>
      <c r="C350" s="4" t="s">
        <v>4341</v>
      </c>
    </row>
    <row r="351" spans="1:3" x14ac:dyDescent="0.35">
      <c r="A351" s="4" t="s">
        <v>2674</v>
      </c>
      <c r="B351" s="4" t="s">
        <v>4497</v>
      </c>
      <c r="C351" s="4" t="s">
        <v>4339</v>
      </c>
    </row>
    <row r="352" spans="1:3" x14ac:dyDescent="0.35">
      <c r="A352" s="4" t="s">
        <v>2686</v>
      </c>
      <c r="B352" s="4" t="s">
        <v>4498</v>
      </c>
      <c r="C352" s="4" t="s">
        <v>4366</v>
      </c>
    </row>
    <row r="353" spans="1:3" x14ac:dyDescent="0.35">
      <c r="A353" s="4" t="s">
        <v>2777</v>
      </c>
      <c r="B353" s="4" t="s">
        <v>4499</v>
      </c>
      <c r="C353" s="4" t="s">
        <v>4339</v>
      </c>
    </row>
    <row r="354" spans="1:3" x14ac:dyDescent="0.35">
      <c r="A354" s="4" t="s">
        <v>2781</v>
      </c>
      <c r="B354" s="4" t="s">
        <v>4745</v>
      </c>
      <c r="C354" s="4" t="s">
        <v>76</v>
      </c>
    </row>
    <row r="355" spans="1:3" x14ac:dyDescent="0.35">
      <c r="A355" s="4" t="s">
        <v>2731</v>
      </c>
      <c r="B355" s="4" t="s">
        <v>4500</v>
      </c>
      <c r="C355" s="4" t="s">
        <v>76</v>
      </c>
    </row>
    <row r="356" spans="1:3" x14ac:dyDescent="0.35">
      <c r="A356" s="4" t="s">
        <v>2829</v>
      </c>
      <c r="B356" s="4" t="s">
        <v>4746</v>
      </c>
      <c r="C356" s="4" t="s">
        <v>4339</v>
      </c>
    </row>
    <row r="357" spans="1:3" x14ac:dyDescent="0.35">
      <c r="A357" s="4" t="s">
        <v>2831</v>
      </c>
      <c r="B357" s="4" t="s">
        <v>4747</v>
      </c>
      <c r="C357" s="4" t="s">
        <v>46</v>
      </c>
    </row>
    <row r="358" spans="1:3" x14ac:dyDescent="0.35">
      <c r="A358" s="4" t="s">
        <v>2919</v>
      </c>
      <c r="B358" s="4" t="s">
        <v>4748</v>
      </c>
      <c r="C358" s="4" t="s">
        <v>4320</v>
      </c>
    </row>
    <row r="359" spans="1:3" x14ac:dyDescent="0.35">
      <c r="A359" s="4" t="s">
        <v>2935</v>
      </c>
      <c r="B359" s="4" t="s">
        <v>4749</v>
      </c>
      <c r="C359" s="4" t="s">
        <v>4739</v>
      </c>
    </row>
    <row r="360" spans="1:3" x14ac:dyDescent="0.35">
      <c r="A360" s="4" t="s">
        <v>2735</v>
      </c>
      <c r="B360" s="4" t="s">
        <v>4501</v>
      </c>
      <c r="C360" s="4" t="s">
        <v>4502</v>
      </c>
    </row>
    <row r="361" spans="1:3" x14ac:dyDescent="0.35">
      <c r="A361" s="4" t="s">
        <v>2769</v>
      </c>
      <c r="B361" s="4" t="s">
        <v>4503</v>
      </c>
      <c r="C361" s="4" t="s">
        <v>4352</v>
      </c>
    </row>
    <row r="362" spans="1:3" x14ac:dyDescent="0.35">
      <c r="A362" s="4" t="s">
        <v>2795</v>
      </c>
      <c r="B362" s="4" t="s">
        <v>4504</v>
      </c>
      <c r="C362" s="4" t="s">
        <v>4366</v>
      </c>
    </row>
    <row r="363" spans="1:3" x14ac:dyDescent="0.35">
      <c r="A363" s="4" t="s">
        <v>2797</v>
      </c>
      <c r="B363" s="4" t="s">
        <v>4505</v>
      </c>
      <c r="C363" s="4" t="s">
        <v>4330</v>
      </c>
    </row>
    <row r="364" spans="1:3" x14ac:dyDescent="0.35">
      <c r="A364" s="4" t="s">
        <v>2799</v>
      </c>
      <c r="B364" s="4" t="s">
        <v>4750</v>
      </c>
      <c r="C364" s="4" t="s">
        <v>322</v>
      </c>
    </row>
    <row r="365" spans="1:3" x14ac:dyDescent="0.35">
      <c r="A365" s="4" t="s">
        <v>2803</v>
      </c>
      <c r="B365" s="4" t="s">
        <v>4506</v>
      </c>
      <c r="C365" s="4" t="s">
        <v>4357</v>
      </c>
    </row>
    <row r="366" spans="1:3" x14ac:dyDescent="0.35">
      <c r="A366" s="4" t="s">
        <v>2805</v>
      </c>
      <c r="B366" s="4" t="s">
        <v>4400</v>
      </c>
      <c r="C366" s="4" t="s">
        <v>76</v>
      </c>
    </row>
    <row r="367" spans="1:3" x14ac:dyDescent="0.35">
      <c r="A367" s="4" t="s">
        <v>2813</v>
      </c>
      <c r="B367" s="4" t="s">
        <v>4751</v>
      </c>
      <c r="C367" s="4" t="s">
        <v>4339</v>
      </c>
    </row>
    <row r="368" spans="1:3" x14ac:dyDescent="0.35">
      <c r="A368" s="4" t="s">
        <v>2815</v>
      </c>
      <c r="B368" s="4" t="s">
        <v>4752</v>
      </c>
      <c r="C368" s="4" t="s">
        <v>322</v>
      </c>
    </row>
    <row r="369" spans="1:3" x14ac:dyDescent="0.35">
      <c r="A369" s="4" t="s">
        <v>2839</v>
      </c>
      <c r="B369" s="4" t="s">
        <v>4753</v>
      </c>
      <c r="C369" s="4" t="s">
        <v>322</v>
      </c>
    </row>
    <row r="370" spans="1:3" x14ac:dyDescent="0.35">
      <c r="A370" s="4" t="s">
        <v>2841</v>
      </c>
      <c r="B370" s="4" t="s">
        <v>4507</v>
      </c>
      <c r="C370" s="4" t="s">
        <v>4320</v>
      </c>
    </row>
    <row r="371" spans="1:3" x14ac:dyDescent="0.35">
      <c r="A371" s="4" t="s">
        <v>2849</v>
      </c>
      <c r="B371" s="4" t="s">
        <v>4508</v>
      </c>
      <c r="C371" s="4" t="s">
        <v>4339</v>
      </c>
    </row>
    <row r="372" spans="1:3" x14ac:dyDescent="0.35">
      <c r="A372" s="4" t="s">
        <v>2855</v>
      </c>
      <c r="B372" s="4" t="s">
        <v>4401</v>
      </c>
      <c r="C372" s="4" t="s">
        <v>4339</v>
      </c>
    </row>
    <row r="373" spans="1:3" x14ac:dyDescent="0.35">
      <c r="A373" s="4" t="s">
        <v>2857</v>
      </c>
      <c r="B373" s="4" t="s">
        <v>4402</v>
      </c>
      <c r="C373" s="4" t="s">
        <v>4322</v>
      </c>
    </row>
    <row r="374" spans="1:3" x14ac:dyDescent="0.35">
      <c r="A374" s="4" t="s">
        <v>2863</v>
      </c>
      <c r="B374" s="4" t="s">
        <v>4754</v>
      </c>
      <c r="C374" s="4" t="s">
        <v>4320</v>
      </c>
    </row>
    <row r="375" spans="1:3" x14ac:dyDescent="0.35">
      <c r="A375" s="4" t="s">
        <v>2887</v>
      </c>
      <c r="B375" s="4" t="s">
        <v>4509</v>
      </c>
      <c r="C375" s="4" t="s">
        <v>4357</v>
      </c>
    </row>
    <row r="376" spans="1:3" x14ac:dyDescent="0.35">
      <c r="A376" s="4" t="s">
        <v>2729</v>
      </c>
      <c r="B376" s="4" t="s">
        <v>4755</v>
      </c>
      <c r="C376" s="4" t="s">
        <v>4352</v>
      </c>
    </row>
    <row r="377" spans="1:3" x14ac:dyDescent="0.35">
      <c r="A377" s="4" t="s">
        <v>2929</v>
      </c>
      <c r="B377" s="4" t="s">
        <v>4403</v>
      </c>
      <c r="C377" s="4" t="s">
        <v>4339</v>
      </c>
    </row>
    <row r="378" spans="1:3" x14ac:dyDescent="0.35">
      <c r="A378" s="4" t="s">
        <v>2939</v>
      </c>
      <c r="B378" s="4" t="s">
        <v>4756</v>
      </c>
      <c r="C378" s="4" t="s">
        <v>4327</v>
      </c>
    </row>
    <row r="379" spans="1:3" x14ac:dyDescent="0.35">
      <c r="A379" s="4" t="s">
        <v>2947</v>
      </c>
      <c r="B379" s="4" t="s">
        <v>4757</v>
      </c>
      <c r="C379" s="4" t="s">
        <v>4320</v>
      </c>
    </row>
    <row r="380" spans="1:3" x14ac:dyDescent="0.35">
      <c r="A380" s="4" t="s">
        <v>3037</v>
      </c>
      <c r="B380" s="4" t="s">
        <v>4758</v>
      </c>
      <c r="C380" s="4" t="s">
        <v>4339</v>
      </c>
    </row>
    <row r="381" spans="1:3" x14ac:dyDescent="0.35">
      <c r="A381" s="4" t="s">
        <v>3041</v>
      </c>
      <c r="B381" s="4" t="s">
        <v>4404</v>
      </c>
      <c r="C381" s="4" t="s">
        <v>4339</v>
      </c>
    </row>
    <row r="382" spans="1:3" x14ac:dyDescent="0.35">
      <c r="A382" s="4" t="s">
        <v>3083</v>
      </c>
      <c r="B382" s="4" t="s">
        <v>4759</v>
      </c>
      <c r="C382" s="4" t="s">
        <v>4320</v>
      </c>
    </row>
    <row r="383" spans="1:3" x14ac:dyDescent="0.35">
      <c r="A383" s="4" t="s">
        <v>3091</v>
      </c>
      <c r="B383" s="4" t="s">
        <v>4760</v>
      </c>
      <c r="C383" s="4" t="s">
        <v>46</v>
      </c>
    </row>
    <row r="384" spans="1:3" x14ac:dyDescent="0.35">
      <c r="A384" s="4" t="s">
        <v>2961</v>
      </c>
      <c r="B384" s="4" t="s">
        <v>4761</v>
      </c>
      <c r="C384" s="4" t="s">
        <v>4352</v>
      </c>
    </row>
    <row r="385" spans="1:3" x14ac:dyDescent="0.35">
      <c r="A385" s="4" t="s">
        <v>2965</v>
      </c>
      <c r="B385" s="4" t="s">
        <v>4510</v>
      </c>
      <c r="C385" s="4" t="s">
        <v>46</v>
      </c>
    </row>
    <row r="386" spans="1:3" x14ac:dyDescent="0.35">
      <c r="A386" s="4" t="s">
        <v>2967</v>
      </c>
      <c r="B386" s="4" t="s">
        <v>4762</v>
      </c>
      <c r="C386" s="4" t="s">
        <v>4349</v>
      </c>
    </row>
    <row r="387" spans="1:3" x14ac:dyDescent="0.35">
      <c r="A387" s="4" t="s">
        <v>2971</v>
      </c>
      <c r="B387" s="4" t="s">
        <v>4763</v>
      </c>
      <c r="C387" s="4" t="s">
        <v>322</v>
      </c>
    </row>
    <row r="388" spans="1:3" x14ac:dyDescent="0.35">
      <c r="A388" s="4" t="s">
        <v>2979</v>
      </c>
      <c r="B388" s="4" t="s">
        <v>4764</v>
      </c>
      <c r="C388" s="4" t="s">
        <v>4335</v>
      </c>
    </row>
    <row r="389" spans="1:3" x14ac:dyDescent="0.35">
      <c r="A389" s="4" t="s">
        <v>3001</v>
      </c>
      <c r="B389" s="4" t="s">
        <v>4765</v>
      </c>
      <c r="C389" s="4" t="s">
        <v>4341</v>
      </c>
    </row>
    <row r="390" spans="1:3" x14ac:dyDescent="0.35">
      <c r="A390" s="4" t="s">
        <v>2943</v>
      </c>
      <c r="B390" s="4" t="s">
        <v>4766</v>
      </c>
      <c r="C390" s="4" t="s">
        <v>76</v>
      </c>
    </row>
    <row r="391" spans="1:3" x14ac:dyDescent="0.35">
      <c r="A391" s="4" t="s">
        <v>3019</v>
      </c>
      <c r="B391" s="4" t="s">
        <v>4767</v>
      </c>
      <c r="C391" s="4" t="s">
        <v>4320</v>
      </c>
    </row>
    <row r="392" spans="1:3" x14ac:dyDescent="0.35">
      <c r="A392" s="4" t="s">
        <v>3023</v>
      </c>
      <c r="B392" s="4" t="s">
        <v>4768</v>
      </c>
      <c r="C392" s="4" t="s">
        <v>4337</v>
      </c>
    </row>
    <row r="393" spans="1:3" x14ac:dyDescent="0.35">
      <c r="A393" s="4" t="s">
        <v>3033</v>
      </c>
      <c r="B393" s="4" t="s">
        <v>4769</v>
      </c>
      <c r="C393" s="4" t="s">
        <v>4357</v>
      </c>
    </row>
    <row r="394" spans="1:3" x14ac:dyDescent="0.35">
      <c r="A394" s="4" t="s">
        <v>3043</v>
      </c>
      <c r="B394" s="4" t="s">
        <v>4770</v>
      </c>
      <c r="C394" s="4" t="s">
        <v>4327</v>
      </c>
    </row>
    <row r="395" spans="1:3" x14ac:dyDescent="0.35">
      <c r="A395" s="4" t="s">
        <v>3061</v>
      </c>
      <c r="B395" s="4" t="s">
        <v>4405</v>
      </c>
      <c r="C395" s="4" t="s">
        <v>4330</v>
      </c>
    </row>
    <row r="396" spans="1:3" x14ac:dyDescent="0.35">
      <c r="A396" s="4" t="s">
        <v>3107</v>
      </c>
      <c r="B396" s="4" t="s">
        <v>4771</v>
      </c>
      <c r="C396" s="4" t="s">
        <v>4349</v>
      </c>
    </row>
    <row r="397" spans="1:3" x14ac:dyDescent="0.35">
      <c r="A397" s="4" t="s">
        <v>3250</v>
      </c>
      <c r="B397" s="4" t="s">
        <v>4772</v>
      </c>
      <c r="C397" s="4" t="s">
        <v>4339</v>
      </c>
    </row>
    <row r="398" spans="1:3" x14ac:dyDescent="0.35">
      <c r="A398" s="4" t="s">
        <v>3252</v>
      </c>
      <c r="B398" s="4" t="s">
        <v>4511</v>
      </c>
      <c r="C398" s="4" t="s">
        <v>4339</v>
      </c>
    </row>
    <row r="399" spans="1:3" x14ac:dyDescent="0.35">
      <c r="A399" s="4" t="s">
        <v>3254</v>
      </c>
      <c r="B399" s="4" t="s">
        <v>4406</v>
      </c>
      <c r="C399" s="4" t="s">
        <v>4339</v>
      </c>
    </row>
    <row r="400" spans="1:3" x14ac:dyDescent="0.35">
      <c r="A400" s="4" t="s">
        <v>3419</v>
      </c>
      <c r="B400" s="4" t="s">
        <v>4512</v>
      </c>
      <c r="C400" s="4" t="s">
        <v>4322</v>
      </c>
    </row>
    <row r="401" spans="1:3" x14ac:dyDescent="0.35">
      <c r="A401" s="4" t="s">
        <v>3421</v>
      </c>
      <c r="B401" s="4" t="s">
        <v>4773</v>
      </c>
      <c r="C401" s="4" t="s">
        <v>4320</v>
      </c>
    </row>
    <row r="402" spans="1:3" x14ac:dyDescent="0.35">
      <c r="A402" s="4" t="s">
        <v>3485</v>
      </c>
      <c r="B402" s="4" t="s">
        <v>4513</v>
      </c>
      <c r="C402" s="4" t="s">
        <v>76</v>
      </c>
    </row>
    <row r="403" spans="1:3" x14ac:dyDescent="0.35">
      <c r="A403" s="4" t="s">
        <v>3188</v>
      </c>
      <c r="B403" s="4" t="s">
        <v>4774</v>
      </c>
      <c r="C403" s="4" t="s">
        <v>4339</v>
      </c>
    </row>
    <row r="404" spans="1:3" x14ac:dyDescent="0.35">
      <c r="A404" s="4" t="s">
        <v>3192</v>
      </c>
      <c r="B404" s="4" t="s">
        <v>4407</v>
      </c>
      <c r="C404" s="4" t="s">
        <v>4341</v>
      </c>
    </row>
    <row r="405" spans="1:3" x14ac:dyDescent="0.35">
      <c r="A405" s="4" t="s">
        <v>3212</v>
      </c>
      <c r="B405" s="4" t="s">
        <v>4775</v>
      </c>
      <c r="C405" s="4" t="s">
        <v>322</v>
      </c>
    </row>
    <row r="406" spans="1:3" x14ac:dyDescent="0.35">
      <c r="A406" s="4" t="s">
        <v>3220</v>
      </c>
      <c r="B406" s="4" t="s">
        <v>4776</v>
      </c>
      <c r="C406" s="4" t="s">
        <v>4337</v>
      </c>
    </row>
    <row r="407" spans="1:3" x14ac:dyDescent="0.35">
      <c r="A407" s="4" t="s">
        <v>3226</v>
      </c>
      <c r="B407" s="4" t="s">
        <v>4777</v>
      </c>
      <c r="C407" s="4" t="s">
        <v>4739</v>
      </c>
    </row>
    <row r="408" spans="1:3" x14ac:dyDescent="0.35">
      <c r="A408" s="4" t="s">
        <v>3256</v>
      </c>
      <c r="B408" s="4" t="s">
        <v>4778</v>
      </c>
      <c r="C408" s="4" t="s">
        <v>4341</v>
      </c>
    </row>
    <row r="409" spans="1:3" x14ac:dyDescent="0.35">
      <c r="A409" s="4" t="s">
        <v>3258</v>
      </c>
      <c r="B409" s="4" t="s">
        <v>4779</v>
      </c>
      <c r="C409" s="4" t="s">
        <v>4320</v>
      </c>
    </row>
    <row r="410" spans="1:3" x14ac:dyDescent="0.35">
      <c r="A410" s="4" t="s">
        <v>3137</v>
      </c>
      <c r="B410" s="4" t="s">
        <v>4780</v>
      </c>
      <c r="C410" s="4" t="s">
        <v>4327</v>
      </c>
    </row>
    <row r="411" spans="1:3" x14ac:dyDescent="0.35">
      <c r="A411" s="4" t="s">
        <v>3349</v>
      </c>
      <c r="B411" s="4" t="s">
        <v>4408</v>
      </c>
      <c r="C411" s="4" t="s">
        <v>4332</v>
      </c>
    </row>
    <row r="412" spans="1:3" x14ac:dyDescent="0.35">
      <c r="A412" s="4" t="s">
        <v>3295</v>
      </c>
      <c r="B412" s="4" t="s">
        <v>4781</v>
      </c>
      <c r="C412" s="4" t="s">
        <v>4352</v>
      </c>
    </row>
    <row r="413" spans="1:3" x14ac:dyDescent="0.35">
      <c r="A413" s="4" t="s">
        <v>3365</v>
      </c>
      <c r="B413" s="4" t="s">
        <v>4409</v>
      </c>
      <c r="C413" s="4" t="s">
        <v>4339</v>
      </c>
    </row>
    <row r="414" spans="1:3" x14ac:dyDescent="0.35">
      <c r="A414" s="4" t="s">
        <v>3373</v>
      </c>
      <c r="B414" s="4" t="s">
        <v>4782</v>
      </c>
      <c r="C414" s="4" t="s">
        <v>4320</v>
      </c>
    </row>
    <row r="415" spans="1:3" x14ac:dyDescent="0.35">
      <c r="A415" s="4" t="s">
        <v>3379</v>
      </c>
      <c r="B415" s="4" t="s">
        <v>4410</v>
      </c>
      <c r="C415" s="4" t="s">
        <v>4320</v>
      </c>
    </row>
    <row r="416" spans="1:3" x14ac:dyDescent="0.35">
      <c r="A416" s="4" t="s">
        <v>3385</v>
      </c>
      <c r="B416" s="4" t="s">
        <v>4783</v>
      </c>
      <c r="C416" s="4" t="s">
        <v>4357</v>
      </c>
    </row>
    <row r="417" spans="1:3" x14ac:dyDescent="0.35">
      <c r="A417" s="4" t="s">
        <v>3441</v>
      </c>
      <c r="B417" s="4" t="s">
        <v>4784</v>
      </c>
      <c r="C417" s="4" t="s">
        <v>4357</v>
      </c>
    </row>
    <row r="418" spans="1:3" x14ac:dyDescent="0.35">
      <c r="A418" s="4" t="s">
        <v>3445</v>
      </c>
      <c r="B418" s="4" t="s">
        <v>4514</v>
      </c>
      <c r="C418" s="4" t="s">
        <v>76</v>
      </c>
    </row>
    <row r="419" spans="1:3" x14ac:dyDescent="0.35">
      <c r="A419" s="4" t="s">
        <v>3457</v>
      </c>
      <c r="B419" s="4" t="s">
        <v>4515</v>
      </c>
      <c r="C419" s="4" t="s">
        <v>4341</v>
      </c>
    </row>
    <row r="420" spans="1:3" x14ac:dyDescent="0.35">
      <c r="A420" s="4" t="s">
        <v>3461</v>
      </c>
      <c r="B420" s="4" t="s">
        <v>4785</v>
      </c>
      <c r="C420" s="4" t="s">
        <v>4366</v>
      </c>
    </row>
    <row r="421" spans="1:3" x14ac:dyDescent="0.35">
      <c r="A421" s="4" t="s">
        <v>3501</v>
      </c>
      <c r="B421" s="4" t="s">
        <v>4786</v>
      </c>
      <c r="C421" s="4" t="s">
        <v>4339</v>
      </c>
    </row>
    <row r="422" spans="1:3" x14ac:dyDescent="0.35">
      <c r="A422" s="4" t="s">
        <v>3493</v>
      </c>
      <c r="B422" s="4" t="s">
        <v>4411</v>
      </c>
      <c r="C422" s="4" t="s">
        <v>4339</v>
      </c>
    </row>
    <row r="423" spans="1:3" x14ac:dyDescent="0.35">
      <c r="A423" s="4" t="s">
        <v>3135</v>
      </c>
      <c r="B423" s="4" t="s">
        <v>4516</v>
      </c>
      <c r="C423" s="4" t="s">
        <v>4324</v>
      </c>
    </row>
    <row r="424" spans="1:3" x14ac:dyDescent="0.35">
      <c r="A424" s="4" t="s">
        <v>3517</v>
      </c>
      <c r="B424" s="4" t="s">
        <v>4787</v>
      </c>
      <c r="C424" s="4" t="s">
        <v>46</v>
      </c>
    </row>
    <row r="425" spans="1:3" x14ac:dyDescent="0.35">
      <c r="A425" s="4" t="s">
        <v>3545</v>
      </c>
      <c r="B425" s="4" t="s">
        <v>4788</v>
      </c>
      <c r="C425" s="4" t="s">
        <v>76</v>
      </c>
    </row>
    <row r="426" spans="1:3" x14ac:dyDescent="0.35">
      <c r="A426" s="4" t="s">
        <v>3470</v>
      </c>
      <c r="B426" s="4" t="s">
        <v>4789</v>
      </c>
      <c r="C426" s="4" t="s">
        <v>322</v>
      </c>
    </row>
    <row r="427" spans="1:3" x14ac:dyDescent="0.35">
      <c r="A427" s="4" t="s">
        <v>3549</v>
      </c>
      <c r="B427" s="4" t="s">
        <v>4412</v>
      </c>
      <c r="C427" s="4" t="s">
        <v>322</v>
      </c>
    </row>
    <row r="428" spans="1:3" x14ac:dyDescent="0.35">
      <c r="A428" s="4" t="s">
        <v>3551</v>
      </c>
      <c r="B428" s="4" t="s">
        <v>4790</v>
      </c>
      <c r="C428" s="4" t="s">
        <v>4739</v>
      </c>
    </row>
    <row r="429" spans="1:3" x14ac:dyDescent="0.35">
      <c r="A429" s="4" t="s">
        <v>3559</v>
      </c>
      <c r="B429" s="4" t="s">
        <v>4517</v>
      </c>
      <c r="C429" s="4" t="s">
        <v>4339</v>
      </c>
    </row>
    <row r="430" spans="1:3" x14ac:dyDescent="0.35">
      <c r="A430" s="4" t="s">
        <v>3563</v>
      </c>
      <c r="B430" s="4" t="s">
        <v>4791</v>
      </c>
      <c r="C430" s="4" t="s">
        <v>4341</v>
      </c>
    </row>
    <row r="431" spans="1:3" x14ac:dyDescent="0.35">
      <c r="A431" s="4" t="s">
        <v>3577</v>
      </c>
      <c r="B431" s="4" t="s">
        <v>4518</v>
      </c>
      <c r="C431" s="4" t="s">
        <v>4320</v>
      </c>
    </row>
    <row r="432" spans="1:3" x14ac:dyDescent="0.35">
      <c r="A432" s="4" t="s">
        <v>3607</v>
      </c>
      <c r="B432" s="4" t="s">
        <v>4792</v>
      </c>
      <c r="C432" s="4" t="s">
        <v>322</v>
      </c>
    </row>
    <row r="433" spans="1:3" x14ac:dyDescent="0.35">
      <c r="A433" s="4" t="s">
        <v>3613</v>
      </c>
      <c r="B433" s="4" t="s">
        <v>4519</v>
      </c>
      <c r="C433" s="4" t="s">
        <v>4320</v>
      </c>
    </row>
    <row r="434" spans="1:3" x14ac:dyDescent="0.35">
      <c r="A434" s="4" t="s">
        <v>3617</v>
      </c>
      <c r="B434" s="4" t="s">
        <v>4793</v>
      </c>
      <c r="C434" s="4" t="s">
        <v>4532</v>
      </c>
    </row>
    <row r="435" spans="1:3" x14ac:dyDescent="0.35">
      <c r="A435" s="4" t="s">
        <v>3629</v>
      </c>
      <c r="B435" s="4" t="s">
        <v>4794</v>
      </c>
      <c r="C435" s="4" t="s">
        <v>322</v>
      </c>
    </row>
    <row r="436" spans="1:3" x14ac:dyDescent="0.35">
      <c r="A436" s="4" t="s">
        <v>3631</v>
      </c>
      <c r="B436" s="4" t="s">
        <v>4795</v>
      </c>
      <c r="C436" s="4" t="s">
        <v>4320</v>
      </c>
    </row>
    <row r="437" spans="1:3" x14ac:dyDescent="0.35">
      <c r="A437" s="4" t="s">
        <v>3695</v>
      </c>
      <c r="B437" s="4" t="s">
        <v>4796</v>
      </c>
      <c r="C437" s="4" t="s">
        <v>4337</v>
      </c>
    </row>
    <row r="438" spans="1:3" x14ac:dyDescent="0.35">
      <c r="A438" s="4" t="s">
        <v>3830</v>
      </c>
      <c r="B438" s="4" t="s">
        <v>4413</v>
      </c>
      <c r="C438" s="4" t="s">
        <v>4341</v>
      </c>
    </row>
    <row r="439" spans="1:3" x14ac:dyDescent="0.35">
      <c r="A439" s="4" t="s">
        <v>3834</v>
      </c>
      <c r="B439" s="4" t="s">
        <v>4797</v>
      </c>
      <c r="C439" s="4" t="s">
        <v>4327</v>
      </c>
    </row>
    <row r="440" spans="1:3" x14ac:dyDescent="0.35">
      <c r="A440" s="4" t="s">
        <v>3657</v>
      </c>
      <c r="B440" s="4" t="s">
        <v>4798</v>
      </c>
      <c r="C440" s="4" t="s">
        <v>4366</v>
      </c>
    </row>
    <row r="441" spans="1:3" x14ac:dyDescent="0.35">
      <c r="A441" s="4" t="s">
        <v>3673</v>
      </c>
      <c r="B441" s="4" t="s">
        <v>4520</v>
      </c>
      <c r="C441" s="4" t="s">
        <v>76</v>
      </c>
    </row>
    <row r="442" spans="1:3" x14ac:dyDescent="0.35">
      <c r="A442" s="4" t="s">
        <v>3675</v>
      </c>
      <c r="B442" s="4" t="s">
        <v>4521</v>
      </c>
      <c r="C442" s="4" t="s">
        <v>4349</v>
      </c>
    </row>
    <row r="443" spans="1:3" x14ac:dyDescent="0.35">
      <c r="A443" s="4" t="s">
        <v>3702</v>
      </c>
      <c r="B443" s="4" t="s">
        <v>4414</v>
      </c>
      <c r="C443" s="4" t="s">
        <v>4366</v>
      </c>
    </row>
    <row r="444" spans="1:3" x14ac:dyDescent="0.35">
      <c r="A444" s="4" t="s">
        <v>3677</v>
      </c>
      <c r="B444" s="4" t="s">
        <v>4415</v>
      </c>
      <c r="C444" s="4" t="s">
        <v>4352</v>
      </c>
    </row>
    <row r="445" spans="1:3" x14ac:dyDescent="0.35">
      <c r="A445" s="4" t="s">
        <v>3679</v>
      </c>
      <c r="B445" s="4" t="s">
        <v>4522</v>
      </c>
      <c r="C445" s="4" t="s">
        <v>4366</v>
      </c>
    </row>
    <row r="446" spans="1:3" x14ac:dyDescent="0.35">
      <c r="A446" s="4" t="s">
        <v>3681</v>
      </c>
      <c r="B446" s="4" t="s">
        <v>4799</v>
      </c>
      <c r="C446" s="4" t="s">
        <v>4339</v>
      </c>
    </row>
    <row r="447" spans="1:3" x14ac:dyDescent="0.35">
      <c r="A447" s="4" t="s">
        <v>3683</v>
      </c>
      <c r="B447" s="4" t="s">
        <v>4416</v>
      </c>
      <c r="C447" s="4" t="s">
        <v>4341</v>
      </c>
    </row>
    <row r="448" spans="1:3" x14ac:dyDescent="0.35">
      <c r="A448" s="4" t="s">
        <v>3685</v>
      </c>
      <c r="B448" s="4" t="s">
        <v>4417</v>
      </c>
      <c r="C448" s="4" t="s">
        <v>4322</v>
      </c>
    </row>
    <row r="449" spans="1:3" x14ac:dyDescent="0.35">
      <c r="A449" s="4" t="s">
        <v>3687</v>
      </c>
      <c r="B449" s="4" t="s">
        <v>4418</v>
      </c>
      <c r="C449" s="4" t="s">
        <v>4324</v>
      </c>
    </row>
    <row r="450" spans="1:3" x14ac:dyDescent="0.35">
      <c r="A450" s="4" t="s">
        <v>3689</v>
      </c>
      <c r="B450" s="4" t="s">
        <v>4523</v>
      </c>
      <c r="C450" s="4" t="s">
        <v>4366</v>
      </c>
    </row>
    <row r="451" spans="1:3" x14ac:dyDescent="0.35">
      <c r="A451" s="4" t="s">
        <v>3691</v>
      </c>
      <c r="B451" s="4" t="s">
        <v>4800</v>
      </c>
      <c r="C451" s="4" t="s">
        <v>4349</v>
      </c>
    </row>
    <row r="452" spans="1:3" x14ac:dyDescent="0.35">
      <c r="A452" s="4" t="s">
        <v>3710</v>
      </c>
      <c r="B452" s="4" t="s">
        <v>4419</v>
      </c>
      <c r="C452" s="4" t="s">
        <v>4366</v>
      </c>
    </row>
    <row r="453" spans="1:3" x14ac:dyDescent="0.35">
      <c r="A453" s="4" t="s">
        <v>3714</v>
      </c>
      <c r="B453" s="4" t="s">
        <v>4801</v>
      </c>
      <c r="C453" s="4" t="s">
        <v>46</v>
      </c>
    </row>
    <row r="454" spans="1:3" x14ac:dyDescent="0.35">
      <c r="A454" s="4" t="s">
        <v>3722</v>
      </c>
      <c r="B454" s="4" t="s">
        <v>4802</v>
      </c>
      <c r="C454" s="4" t="s">
        <v>4349</v>
      </c>
    </row>
    <row r="455" spans="1:3" x14ac:dyDescent="0.35">
      <c r="A455" s="4" t="s">
        <v>2588</v>
      </c>
      <c r="B455" s="4" t="s">
        <v>4803</v>
      </c>
      <c r="C455" s="4" t="s">
        <v>4339</v>
      </c>
    </row>
    <row r="456" spans="1:3" x14ac:dyDescent="0.35">
      <c r="A456" s="4" t="s">
        <v>3740</v>
      </c>
      <c r="B456" s="4" t="s">
        <v>4804</v>
      </c>
      <c r="C456" s="4" t="s">
        <v>4332</v>
      </c>
    </row>
    <row r="457" spans="1:3" x14ac:dyDescent="0.35">
      <c r="A457" s="4" t="s">
        <v>3746</v>
      </c>
      <c r="B457" s="4" t="s">
        <v>4805</v>
      </c>
      <c r="C457" s="4" t="s">
        <v>4320</v>
      </c>
    </row>
    <row r="458" spans="1:3" x14ac:dyDescent="0.35">
      <c r="A458" s="4" t="s">
        <v>3765</v>
      </c>
      <c r="B458" s="4" t="s">
        <v>4806</v>
      </c>
      <c r="C458" s="4" t="s">
        <v>4320</v>
      </c>
    </row>
    <row r="459" spans="1:3" x14ac:dyDescent="0.35">
      <c r="A459" s="4" t="s">
        <v>3773</v>
      </c>
      <c r="B459" s="4" t="s">
        <v>4807</v>
      </c>
      <c r="C459" s="4" t="s">
        <v>4320</v>
      </c>
    </row>
    <row r="460" spans="1:3" x14ac:dyDescent="0.35">
      <c r="A460" s="4" t="s">
        <v>3775</v>
      </c>
      <c r="B460" s="4" t="s">
        <v>4420</v>
      </c>
      <c r="C460" s="4" t="s">
        <v>4335</v>
      </c>
    </row>
    <row r="461" spans="1:3" x14ac:dyDescent="0.35">
      <c r="A461" s="4" t="s">
        <v>3781</v>
      </c>
      <c r="B461" s="4" t="s">
        <v>4421</v>
      </c>
      <c r="C461" s="4" t="s">
        <v>322</v>
      </c>
    </row>
    <row r="462" spans="1:3" x14ac:dyDescent="0.35">
      <c r="A462" s="4" t="s">
        <v>3783</v>
      </c>
      <c r="B462" s="4" t="s">
        <v>4524</v>
      </c>
      <c r="C462" s="4" t="s">
        <v>4322</v>
      </c>
    </row>
    <row r="463" spans="1:3" x14ac:dyDescent="0.35">
      <c r="A463" s="4" t="s">
        <v>3805</v>
      </c>
      <c r="B463" s="4" t="s">
        <v>4422</v>
      </c>
      <c r="C463" s="4" t="s">
        <v>4337</v>
      </c>
    </row>
    <row r="464" spans="1:3" x14ac:dyDescent="0.35">
      <c r="A464" s="4" t="s">
        <v>3808</v>
      </c>
      <c r="B464" s="4" t="s">
        <v>4808</v>
      </c>
      <c r="C464" s="4" t="s">
        <v>4502</v>
      </c>
    </row>
    <row r="465" spans="1:3" x14ac:dyDescent="0.35">
      <c r="A465" s="4" t="s">
        <v>3812</v>
      </c>
      <c r="B465" s="4" t="s">
        <v>4809</v>
      </c>
      <c r="C465" s="4" t="s">
        <v>4352</v>
      </c>
    </row>
    <row r="466" spans="1:3" x14ac:dyDescent="0.35">
      <c r="A466" s="4" t="s">
        <v>3814</v>
      </c>
      <c r="B466" s="4" t="s">
        <v>4810</v>
      </c>
      <c r="C466" s="4" t="s">
        <v>4320</v>
      </c>
    </row>
    <row r="467" spans="1:3" x14ac:dyDescent="0.35">
      <c r="A467" s="4" t="s">
        <v>3822</v>
      </c>
      <c r="B467" s="4" t="s">
        <v>4525</v>
      </c>
      <c r="C467" s="4" t="s">
        <v>4341</v>
      </c>
    </row>
    <row r="468" spans="1:3" x14ac:dyDescent="0.35">
      <c r="A468" s="4" t="s">
        <v>3840</v>
      </c>
      <c r="B468" s="4" t="s">
        <v>3839</v>
      </c>
      <c r="C468" s="4" t="s">
        <v>4339</v>
      </c>
    </row>
    <row r="469" spans="1:3" x14ac:dyDescent="0.35">
      <c r="A469" s="4" t="s">
        <v>3893</v>
      </c>
      <c r="B469" s="4" t="s">
        <v>4811</v>
      </c>
      <c r="C469" s="4" t="s">
        <v>4341</v>
      </c>
    </row>
    <row r="470" spans="1:3" x14ac:dyDescent="0.35">
      <c r="A470" s="4" t="s">
        <v>3896</v>
      </c>
      <c r="B470" s="4" t="s">
        <v>4526</v>
      </c>
      <c r="C470" s="4" t="s">
        <v>76</v>
      </c>
    </row>
    <row r="471" spans="1:3" x14ac:dyDescent="0.35">
      <c r="A471" s="4" t="s">
        <v>3906</v>
      </c>
      <c r="B471" s="4" t="s">
        <v>4812</v>
      </c>
      <c r="C471" s="4" t="s">
        <v>4339</v>
      </c>
    </row>
    <row r="472" spans="1:3" x14ac:dyDescent="0.35">
      <c r="A472" s="4" t="s">
        <v>3854</v>
      </c>
      <c r="B472" s="4" t="s">
        <v>4813</v>
      </c>
      <c r="C472" s="4" t="s">
        <v>4339</v>
      </c>
    </row>
    <row r="473" spans="1:3" x14ac:dyDescent="0.35">
      <c r="A473" s="4" t="s">
        <v>3856</v>
      </c>
      <c r="B473" s="4" t="s">
        <v>4423</v>
      </c>
      <c r="C473" s="4" t="s">
        <v>4332</v>
      </c>
    </row>
    <row r="474" spans="1:3" x14ac:dyDescent="0.35">
      <c r="A474" s="4" t="s">
        <v>3868</v>
      </c>
      <c r="B474" s="4" t="s">
        <v>4424</v>
      </c>
      <c r="C474" s="4" t="s">
        <v>4339</v>
      </c>
    </row>
    <row r="475" spans="1:3" x14ac:dyDescent="0.35">
      <c r="A475" s="4" t="s">
        <v>3876</v>
      </c>
      <c r="B475" s="4" t="s">
        <v>4814</v>
      </c>
      <c r="C475" s="4" t="s">
        <v>4352</v>
      </c>
    </row>
    <row r="476" spans="1:3" x14ac:dyDescent="0.35">
      <c r="A476" s="4" t="s">
        <v>3884</v>
      </c>
      <c r="B476" s="4" t="s">
        <v>4425</v>
      </c>
      <c r="C476" s="4" t="s">
        <v>4352</v>
      </c>
    </row>
    <row r="477" spans="1:3" x14ac:dyDescent="0.35">
      <c r="A477" s="4" t="s">
        <v>3904</v>
      </c>
      <c r="B477" s="4" t="s">
        <v>4815</v>
      </c>
      <c r="C477" s="4" t="s">
        <v>4320</v>
      </c>
    </row>
    <row r="478" spans="1:3" x14ac:dyDescent="0.35">
      <c r="A478" s="4" t="s">
        <v>3914</v>
      </c>
      <c r="B478" s="4" t="s">
        <v>4816</v>
      </c>
      <c r="C478" s="4" t="s">
        <v>4335</v>
      </c>
    </row>
    <row r="479" spans="1:3" x14ac:dyDescent="0.35">
      <c r="A479" s="4" t="s">
        <v>3912</v>
      </c>
      <c r="B479" s="4" t="s">
        <v>4817</v>
      </c>
      <c r="C479" s="4" t="s">
        <v>4335</v>
      </c>
    </row>
    <row r="480" spans="1:3" x14ac:dyDescent="0.35">
      <c r="A480" s="4" t="s">
        <v>2090</v>
      </c>
      <c r="B480" s="4" t="s">
        <v>4818</v>
      </c>
      <c r="C480" s="4" t="s">
        <v>4357</v>
      </c>
    </row>
    <row r="481" spans="1:3" x14ac:dyDescent="0.35">
      <c r="A481" s="4" t="s">
        <v>3942</v>
      </c>
      <c r="B481" s="4" t="s">
        <v>4819</v>
      </c>
      <c r="C481" s="4" t="s">
        <v>4502</v>
      </c>
    </row>
    <row r="482" spans="1:3" x14ac:dyDescent="0.35">
      <c r="A482" s="4" t="s">
        <v>3944</v>
      </c>
      <c r="B482" s="4" t="s">
        <v>4820</v>
      </c>
      <c r="C482" s="4" t="s">
        <v>4341</v>
      </c>
    </row>
    <row r="483" spans="1:3" x14ac:dyDescent="0.35">
      <c r="A483" s="4" t="s">
        <v>3946</v>
      </c>
      <c r="B483" s="4" t="s">
        <v>4426</v>
      </c>
      <c r="C483" s="4" t="s">
        <v>4352</v>
      </c>
    </row>
    <row r="484" spans="1:3" x14ac:dyDescent="0.35">
      <c r="A484" s="4" t="s">
        <v>3954</v>
      </c>
      <c r="B484" s="4" t="s">
        <v>4821</v>
      </c>
      <c r="C484" s="4" t="s">
        <v>4337</v>
      </c>
    </row>
    <row r="485" spans="1:3" x14ac:dyDescent="0.35">
      <c r="A485" s="4" t="s">
        <v>3956</v>
      </c>
      <c r="B485" s="4" t="s">
        <v>4427</v>
      </c>
      <c r="C485" s="4" t="s">
        <v>4324</v>
      </c>
    </row>
    <row r="486" spans="1:3" x14ac:dyDescent="0.35">
      <c r="A486" s="4" t="s">
        <v>3980</v>
      </c>
      <c r="B486" s="4" t="s">
        <v>4822</v>
      </c>
      <c r="C486" s="4" t="s">
        <v>322</v>
      </c>
    </row>
    <row r="487" spans="1:3" x14ac:dyDescent="0.35">
      <c r="A487" s="4" t="s">
        <v>3990</v>
      </c>
      <c r="B487" s="4" t="s">
        <v>4823</v>
      </c>
      <c r="C487" s="4" t="s">
        <v>76</v>
      </c>
    </row>
    <row r="488" spans="1:3" x14ac:dyDescent="0.35">
      <c r="A488" s="4" t="s">
        <v>2092</v>
      </c>
      <c r="B488" s="4" t="s">
        <v>4527</v>
      </c>
      <c r="C488" s="4" t="s">
        <v>4349</v>
      </c>
    </row>
    <row r="489" spans="1:3" x14ac:dyDescent="0.35">
      <c r="A489" s="4" t="s">
        <v>4026</v>
      </c>
      <c r="B489" s="4" t="s">
        <v>4528</v>
      </c>
      <c r="C489" s="4" t="s">
        <v>4335</v>
      </c>
    </row>
    <row r="490" spans="1:3" x14ac:dyDescent="0.35">
      <c r="A490" s="4" t="s">
        <v>4050</v>
      </c>
      <c r="B490" s="4" t="s">
        <v>4824</v>
      </c>
      <c r="C490" s="4" t="s">
        <v>4320</v>
      </c>
    </row>
    <row r="491" spans="1:3" x14ac:dyDescent="0.35">
      <c r="A491" s="4" t="s">
        <v>4056</v>
      </c>
      <c r="B491" s="4" t="s">
        <v>4825</v>
      </c>
      <c r="C491" s="4" t="s">
        <v>4502</v>
      </c>
    </row>
    <row r="492" spans="1:3" x14ac:dyDescent="0.35">
      <c r="A492" s="4" t="s">
        <v>4062</v>
      </c>
      <c r="B492" s="4" t="s">
        <v>4826</v>
      </c>
      <c r="C492" s="4" t="s">
        <v>4337</v>
      </c>
    </row>
    <row r="493" spans="1:3" x14ac:dyDescent="0.35">
      <c r="A493" s="4" t="s">
        <v>4066</v>
      </c>
      <c r="B493" s="4" t="s">
        <v>4827</v>
      </c>
      <c r="C493" s="4" t="s">
        <v>4335</v>
      </c>
    </row>
    <row r="494" spans="1:3" x14ac:dyDescent="0.35">
      <c r="A494" s="4" t="s">
        <v>4084</v>
      </c>
      <c r="B494" s="4" t="s">
        <v>4428</v>
      </c>
      <c r="C494" s="4" t="s">
        <v>4366</v>
      </c>
    </row>
    <row r="495" spans="1:3" x14ac:dyDescent="0.35">
      <c r="A495" s="4" t="s">
        <v>4108</v>
      </c>
      <c r="B495" s="4" t="s">
        <v>4529</v>
      </c>
      <c r="C495" s="4" t="s">
        <v>4339</v>
      </c>
    </row>
    <row r="496" spans="1:3" x14ac:dyDescent="0.35">
      <c r="A496" s="4" t="s">
        <v>4128</v>
      </c>
      <c r="B496" s="4" t="s">
        <v>4828</v>
      </c>
      <c r="C496" s="4" t="s">
        <v>4341</v>
      </c>
    </row>
    <row r="497" spans="1:3" x14ac:dyDescent="0.35">
      <c r="A497" s="4" t="s">
        <v>4114</v>
      </c>
      <c r="B497" s="4" t="s">
        <v>4829</v>
      </c>
      <c r="C497" s="4" t="s">
        <v>4739</v>
      </c>
    </row>
    <row r="498" spans="1:3" x14ac:dyDescent="0.35">
      <c r="A498" s="4" t="s">
        <v>4126</v>
      </c>
      <c r="B498" s="4" t="s">
        <v>4830</v>
      </c>
      <c r="C498" s="4" t="s">
        <v>4366</v>
      </c>
    </row>
    <row r="499" spans="1:3" x14ac:dyDescent="0.35">
      <c r="A499" s="4" t="s">
        <v>4136</v>
      </c>
      <c r="B499" s="4" t="s">
        <v>4429</v>
      </c>
      <c r="C499" s="4" t="s">
        <v>4337</v>
      </c>
    </row>
    <row r="500" spans="1:3" x14ac:dyDescent="0.35">
      <c r="A500" s="4" t="s">
        <v>4144</v>
      </c>
      <c r="B500" s="4" t="s">
        <v>4430</v>
      </c>
      <c r="C500" s="4" t="s">
        <v>322</v>
      </c>
    </row>
    <row r="501" spans="1:3" x14ac:dyDescent="0.35">
      <c r="A501" s="4" t="s">
        <v>1067</v>
      </c>
      <c r="B501" s="4" t="s">
        <v>4831</v>
      </c>
      <c r="C501" s="4" t="s">
        <v>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E7EB-7B0B-4D68-A94D-08A0DCBA8BE1}">
  <dimension ref="A1:C26"/>
  <sheetViews>
    <sheetView topLeftCell="A9" workbookViewId="0">
      <selection activeCell="A2" sqref="A2:C26"/>
    </sheetView>
  </sheetViews>
  <sheetFormatPr defaultRowHeight="14.5" x14ac:dyDescent="0.35"/>
  <cols>
    <col min="1" max="1" width="10.6328125" style="3" bestFit="1" customWidth="1"/>
    <col min="2" max="2" width="24" style="3" bestFit="1" customWidth="1"/>
    <col min="3" max="3" width="20" style="3" bestFit="1" customWidth="1"/>
    <col min="4" max="16384" width="8.7265625" style="3"/>
  </cols>
  <sheetData>
    <row r="1" spans="1:3" x14ac:dyDescent="0.35">
      <c r="A1" s="2" t="s">
        <v>4147</v>
      </c>
      <c r="B1" s="2" t="s">
        <v>4148</v>
      </c>
      <c r="C1" s="2" t="s">
        <v>4149</v>
      </c>
    </row>
    <row r="2" spans="1:3" x14ac:dyDescent="0.35">
      <c r="A2" s="4" t="s">
        <v>4265</v>
      </c>
      <c r="B2" s="4" t="s">
        <v>4266</v>
      </c>
      <c r="C2" s="4" t="s">
        <v>4164</v>
      </c>
    </row>
    <row r="3" spans="1:3" x14ac:dyDescent="0.35">
      <c r="A3" s="4" t="s">
        <v>4267</v>
      </c>
      <c r="B3" s="4" t="s">
        <v>4268</v>
      </c>
      <c r="C3" s="4" t="s">
        <v>4174</v>
      </c>
    </row>
    <row r="4" spans="1:3" x14ac:dyDescent="0.35">
      <c r="A4" s="4" t="s">
        <v>4269</v>
      </c>
      <c r="B4" s="4" t="s">
        <v>4270</v>
      </c>
      <c r="C4" s="4" t="s">
        <v>4158</v>
      </c>
    </row>
    <row r="5" spans="1:3" x14ac:dyDescent="0.35">
      <c r="A5" s="4" t="s">
        <v>4271</v>
      </c>
      <c r="B5" s="4" t="s">
        <v>4272</v>
      </c>
      <c r="C5" s="4" t="s">
        <v>4167</v>
      </c>
    </row>
    <row r="6" spans="1:3" x14ac:dyDescent="0.35">
      <c r="A6" s="4" t="s">
        <v>4273</v>
      </c>
      <c r="B6" s="4" t="s">
        <v>4274</v>
      </c>
      <c r="C6" s="4" t="s">
        <v>4197</v>
      </c>
    </row>
    <row r="7" spans="1:3" x14ac:dyDescent="0.35">
      <c r="A7" s="4" t="s">
        <v>4275</v>
      </c>
      <c r="B7" s="4" t="s">
        <v>4276</v>
      </c>
      <c r="C7" s="4" t="s">
        <v>4183</v>
      </c>
    </row>
    <row r="8" spans="1:3" x14ac:dyDescent="0.35">
      <c r="A8" s="4" t="s">
        <v>4277</v>
      </c>
      <c r="B8" s="4" t="s">
        <v>4278</v>
      </c>
      <c r="C8" s="4" t="s">
        <v>4155</v>
      </c>
    </row>
    <row r="9" spans="1:3" x14ac:dyDescent="0.35">
      <c r="A9" s="4" t="s">
        <v>4279</v>
      </c>
      <c r="B9" s="4" t="s">
        <v>4280</v>
      </c>
      <c r="C9" s="4" t="s">
        <v>4174</v>
      </c>
    </row>
    <row r="10" spans="1:3" x14ac:dyDescent="0.35">
      <c r="A10" s="4" t="s">
        <v>4281</v>
      </c>
      <c r="B10" s="4" t="s">
        <v>4282</v>
      </c>
      <c r="C10" s="4" t="s">
        <v>4161</v>
      </c>
    </row>
    <row r="11" spans="1:3" x14ac:dyDescent="0.35">
      <c r="A11" s="4" t="s">
        <v>4283</v>
      </c>
      <c r="B11" s="4" t="s">
        <v>4284</v>
      </c>
      <c r="C11" s="4" t="s">
        <v>4164</v>
      </c>
    </row>
    <row r="12" spans="1:3" x14ac:dyDescent="0.35">
      <c r="A12" s="4" t="s">
        <v>4285</v>
      </c>
      <c r="B12" s="4" t="s">
        <v>4286</v>
      </c>
      <c r="C12" s="4" t="s">
        <v>4287</v>
      </c>
    </row>
    <row r="13" spans="1:3" x14ac:dyDescent="0.35">
      <c r="A13" s="4" t="s">
        <v>4288</v>
      </c>
      <c r="B13" s="4" t="s">
        <v>4289</v>
      </c>
      <c r="C13" s="4" t="s">
        <v>4164</v>
      </c>
    </row>
    <row r="14" spans="1:3" x14ac:dyDescent="0.35">
      <c r="A14" s="4" t="s">
        <v>4290</v>
      </c>
      <c r="B14" s="4" t="s">
        <v>4291</v>
      </c>
      <c r="C14" s="4" t="s">
        <v>4177</v>
      </c>
    </row>
    <row r="15" spans="1:3" x14ac:dyDescent="0.35">
      <c r="A15" s="4" t="s">
        <v>4292</v>
      </c>
      <c r="B15" s="4" t="s">
        <v>4293</v>
      </c>
      <c r="C15" s="4" t="s">
        <v>4164</v>
      </c>
    </row>
    <row r="16" spans="1:3" x14ac:dyDescent="0.35">
      <c r="A16" s="4" t="s">
        <v>4294</v>
      </c>
      <c r="B16" s="4" t="s">
        <v>4295</v>
      </c>
      <c r="C16" s="4" t="s">
        <v>4260</v>
      </c>
    </row>
    <row r="17" spans="1:3" x14ac:dyDescent="0.35">
      <c r="A17" s="4" t="s">
        <v>4296</v>
      </c>
      <c r="B17" s="4" t="s">
        <v>4297</v>
      </c>
      <c r="C17" s="4" t="s">
        <v>4180</v>
      </c>
    </row>
    <row r="18" spans="1:3" x14ac:dyDescent="0.35">
      <c r="A18" s="4" t="s">
        <v>4298</v>
      </c>
      <c r="B18" s="4" t="s">
        <v>4299</v>
      </c>
      <c r="C18" s="4" t="s">
        <v>4158</v>
      </c>
    </row>
    <row r="19" spans="1:3" x14ac:dyDescent="0.35">
      <c r="A19" s="4" t="s">
        <v>4300</v>
      </c>
      <c r="B19" s="4" t="s">
        <v>4301</v>
      </c>
      <c r="C19" s="4" t="s">
        <v>4167</v>
      </c>
    </row>
    <row r="20" spans="1:3" x14ac:dyDescent="0.35">
      <c r="A20" s="4" t="s">
        <v>4302</v>
      </c>
      <c r="B20" s="4" t="s">
        <v>4303</v>
      </c>
      <c r="C20" s="4" t="s">
        <v>4197</v>
      </c>
    </row>
    <row r="21" spans="1:3" x14ac:dyDescent="0.35">
      <c r="A21" s="4" t="s">
        <v>4304</v>
      </c>
      <c r="B21" s="4" t="s">
        <v>4305</v>
      </c>
      <c r="C21" s="4" t="s">
        <v>4306</v>
      </c>
    </row>
    <row r="22" spans="1:3" x14ac:dyDescent="0.35">
      <c r="A22" s="4" t="s">
        <v>4307</v>
      </c>
      <c r="B22" s="4" t="s">
        <v>4308</v>
      </c>
      <c r="C22" s="4" t="s">
        <v>4197</v>
      </c>
    </row>
    <row r="23" spans="1:3" x14ac:dyDescent="0.35">
      <c r="A23" s="4" t="s">
        <v>4309</v>
      </c>
      <c r="B23" s="4" t="s">
        <v>4310</v>
      </c>
      <c r="C23" s="4" t="s">
        <v>4174</v>
      </c>
    </row>
    <row r="24" spans="1:3" x14ac:dyDescent="0.35">
      <c r="A24" s="4" t="s">
        <v>4311</v>
      </c>
      <c r="B24" s="4" t="s">
        <v>4312</v>
      </c>
      <c r="C24" s="4" t="s">
        <v>4306</v>
      </c>
    </row>
    <row r="25" spans="1:3" x14ac:dyDescent="0.35">
      <c r="A25" s="4" t="s">
        <v>4313</v>
      </c>
      <c r="B25" s="4" t="s">
        <v>4314</v>
      </c>
      <c r="C25" s="4" t="s">
        <v>4180</v>
      </c>
    </row>
    <row r="26" spans="1:3" x14ac:dyDescent="0.35">
      <c r="A26" s="4" t="s">
        <v>4315</v>
      </c>
      <c r="B26" s="4" t="s">
        <v>4316</v>
      </c>
      <c r="C26" s="4" t="s">
        <v>4161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8B9E-A312-4848-994F-0AD82FACC4D0}">
  <dimension ref="A1:C51"/>
  <sheetViews>
    <sheetView topLeftCell="A34" workbookViewId="0">
      <selection activeCell="A2" sqref="A2:C51"/>
    </sheetView>
  </sheetViews>
  <sheetFormatPr defaultRowHeight="14.5" x14ac:dyDescent="0.35"/>
  <cols>
    <col min="1" max="1" width="10.81640625" style="3" bestFit="1" customWidth="1"/>
    <col min="2" max="2" width="26.08984375" style="3" bestFit="1" customWidth="1"/>
    <col min="3" max="3" width="20" style="3" bestFit="1" customWidth="1"/>
    <col min="4" max="16384" width="8.7265625" style="3"/>
  </cols>
  <sheetData>
    <row r="1" spans="1:3" x14ac:dyDescent="0.35">
      <c r="A1" s="6" t="s">
        <v>4147</v>
      </c>
      <c r="B1" s="6" t="s">
        <v>4148</v>
      </c>
      <c r="C1" s="6" t="s">
        <v>4149</v>
      </c>
    </row>
    <row r="2" spans="1:3" x14ac:dyDescent="0.35">
      <c r="A2" s="4" t="s">
        <v>28</v>
      </c>
      <c r="B2" s="4" t="s">
        <v>4530</v>
      </c>
      <c r="C2" s="4" t="s">
        <v>4339</v>
      </c>
    </row>
    <row r="3" spans="1:3" x14ac:dyDescent="0.35">
      <c r="A3" s="4" t="s">
        <v>75</v>
      </c>
      <c r="B3" s="4" t="s">
        <v>4535</v>
      </c>
      <c r="C3" s="4" t="s">
        <v>76</v>
      </c>
    </row>
    <row r="4" spans="1:3" x14ac:dyDescent="0.35">
      <c r="A4" s="4" t="s">
        <v>51</v>
      </c>
      <c r="B4" s="4" t="s">
        <v>4540</v>
      </c>
      <c r="C4" s="4" t="s">
        <v>4541</v>
      </c>
    </row>
    <row r="5" spans="1:3" x14ac:dyDescent="0.35">
      <c r="A5" s="4" t="s">
        <v>259</v>
      </c>
      <c r="B5" s="4" t="s">
        <v>4550</v>
      </c>
      <c r="C5" s="4" t="s">
        <v>4341</v>
      </c>
    </row>
    <row r="6" spans="1:3" x14ac:dyDescent="0.35">
      <c r="A6" s="4" t="s">
        <v>293</v>
      </c>
      <c r="B6" s="4" t="s">
        <v>4554</v>
      </c>
      <c r="C6" s="4" t="s">
        <v>4339</v>
      </c>
    </row>
    <row r="7" spans="1:3" x14ac:dyDescent="0.35">
      <c r="A7" s="4" t="s">
        <v>311</v>
      </c>
      <c r="B7" s="4" t="s">
        <v>4555</v>
      </c>
      <c r="C7" s="4" t="s">
        <v>4320</v>
      </c>
    </row>
    <row r="8" spans="1:3" x14ac:dyDescent="0.35">
      <c r="A8" s="4" t="s">
        <v>432</v>
      </c>
      <c r="B8" s="4" t="s">
        <v>4561</v>
      </c>
      <c r="C8" s="4" t="s">
        <v>76</v>
      </c>
    </row>
    <row r="9" spans="1:3" x14ac:dyDescent="0.35">
      <c r="A9" s="4" t="s">
        <v>649</v>
      </c>
      <c r="B9" s="4" t="s">
        <v>4573</v>
      </c>
      <c r="C9" s="4" t="s">
        <v>4366</v>
      </c>
    </row>
    <row r="10" spans="1:3" x14ac:dyDescent="0.35">
      <c r="A10" s="4" t="s">
        <v>668</v>
      </c>
      <c r="B10" s="4" t="s">
        <v>4575</v>
      </c>
      <c r="C10" s="4" t="s">
        <v>4335</v>
      </c>
    </row>
    <row r="11" spans="1:3" x14ac:dyDescent="0.35">
      <c r="A11" s="4" t="s">
        <v>695</v>
      </c>
      <c r="B11" s="4" t="s">
        <v>4577</v>
      </c>
      <c r="C11" s="4" t="s">
        <v>4357</v>
      </c>
    </row>
    <row r="12" spans="1:3" x14ac:dyDescent="0.35">
      <c r="A12" s="4" t="s">
        <v>780</v>
      </c>
      <c r="B12" s="4" t="s">
        <v>4580</v>
      </c>
      <c r="C12" s="4" t="s">
        <v>4322</v>
      </c>
    </row>
    <row r="13" spans="1:3" x14ac:dyDescent="0.35">
      <c r="A13" s="4" t="s">
        <v>751</v>
      </c>
      <c r="B13" s="4" t="s">
        <v>4588</v>
      </c>
      <c r="C13" s="4" t="s">
        <v>4330</v>
      </c>
    </row>
    <row r="14" spans="1:3" x14ac:dyDescent="0.35">
      <c r="A14" s="4" t="s">
        <v>710</v>
      </c>
      <c r="B14" s="4" t="s">
        <v>4592</v>
      </c>
      <c r="C14" s="4" t="s">
        <v>4339</v>
      </c>
    </row>
    <row r="15" spans="1:3" x14ac:dyDescent="0.35">
      <c r="A15" s="4" t="s">
        <v>722</v>
      </c>
      <c r="B15" s="4" t="s">
        <v>4602</v>
      </c>
      <c r="C15" s="4" t="s">
        <v>4339</v>
      </c>
    </row>
    <row r="16" spans="1:3" x14ac:dyDescent="0.35">
      <c r="A16" s="4" t="s">
        <v>874</v>
      </c>
      <c r="B16" s="4" t="s">
        <v>4607</v>
      </c>
      <c r="C16" s="4" t="s">
        <v>4335</v>
      </c>
    </row>
    <row r="17" spans="1:3" x14ac:dyDescent="0.35">
      <c r="A17" s="4" t="s">
        <v>893</v>
      </c>
      <c r="B17" s="4" t="s">
        <v>4608</v>
      </c>
      <c r="C17" s="4" t="s">
        <v>4366</v>
      </c>
    </row>
    <row r="18" spans="1:3" x14ac:dyDescent="0.35">
      <c r="A18" s="4" t="s">
        <v>1211</v>
      </c>
      <c r="B18" s="4" t="s">
        <v>4628</v>
      </c>
      <c r="C18" s="4" t="s">
        <v>4320</v>
      </c>
    </row>
    <row r="19" spans="1:3" x14ac:dyDescent="0.35">
      <c r="A19" s="4" t="s">
        <v>1343</v>
      </c>
      <c r="B19" s="4" t="s">
        <v>4640</v>
      </c>
      <c r="C19" s="4" t="s">
        <v>322</v>
      </c>
    </row>
    <row r="20" spans="1:3" x14ac:dyDescent="0.35">
      <c r="A20" s="4" t="s">
        <v>1300</v>
      </c>
      <c r="B20" s="4" t="s">
        <v>4649</v>
      </c>
      <c r="C20" s="4" t="s">
        <v>4327</v>
      </c>
    </row>
    <row r="21" spans="1:3" x14ac:dyDescent="0.35">
      <c r="A21" s="4" t="s">
        <v>1464</v>
      </c>
      <c r="B21" s="4" t="s">
        <v>4658</v>
      </c>
      <c r="C21" s="4" t="s">
        <v>4330</v>
      </c>
    </row>
    <row r="22" spans="1:3" x14ac:dyDescent="0.35">
      <c r="A22" s="4" t="s">
        <v>1547</v>
      </c>
      <c r="B22" s="4" t="s">
        <v>4661</v>
      </c>
      <c r="C22" s="4" t="s">
        <v>4349</v>
      </c>
    </row>
    <row r="23" spans="1:3" x14ac:dyDescent="0.35">
      <c r="A23" s="4" t="s">
        <v>1583</v>
      </c>
      <c r="B23" s="4" t="s">
        <v>4664</v>
      </c>
      <c r="C23" s="4" t="s">
        <v>4324</v>
      </c>
    </row>
    <row r="24" spans="1:3" x14ac:dyDescent="0.35">
      <c r="A24" s="4" t="s">
        <v>1671</v>
      </c>
      <c r="B24" s="4" t="s">
        <v>4671</v>
      </c>
      <c r="C24" s="4" t="s">
        <v>4339</v>
      </c>
    </row>
    <row r="25" spans="1:3" x14ac:dyDescent="0.35">
      <c r="A25" s="4" t="s">
        <v>1713</v>
      </c>
      <c r="B25" s="4" t="s">
        <v>4677</v>
      </c>
      <c r="C25" s="4" t="s">
        <v>4337</v>
      </c>
    </row>
    <row r="26" spans="1:3" x14ac:dyDescent="0.35">
      <c r="A26" s="4" t="s">
        <v>1719</v>
      </c>
      <c r="B26" s="4" t="s">
        <v>4678</v>
      </c>
      <c r="C26" s="4" t="s">
        <v>4339</v>
      </c>
    </row>
    <row r="27" spans="1:3" x14ac:dyDescent="0.35">
      <c r="A27" s="4" t="s">
        <v>1953</v>
      </c>
      <c r="B27" s="4" t="s">
        <v>4703</v>
      </c>
      <c r="C27" s="4" t="s">
        <v>46</v>
      </c>
    </row>
    <row r="28" spans="1:3" x14ac:dyDescent="0.35">
      <c r="A28" s="4" t="s">
        <v>1981</v>
      </c>
      <c r="B28" s="4" t="s">
        <v>4705</v>
      </c>
      <c r="C28" s="4" t="s">
        <v>4339</v>
      </c>
    </row>
    <row r="29" spans="1:3" x14ac:dyDescent="0.35">
      <c r="A29" s="4" t="s">
        <v>2187</v>
      </c>
      <c r="B29" s="4" t="s">
        <v>4714</v>
      </c>
      <c r="C29" s="4" t="s">
        <v>322</v>
      </c>
    </row>
    <row r="30" spans="1:3" x14ac:dyDescent="0.35">
      <c r="A30" s="4" t="s">
        <v>2296</v>
      </c>
      <c r="B30" s="4" t="s">
        <v>4719</v>
      </c>
      <c r="C30" s="4" t="s">
        <v>4330</v>
      </c>
    </row>
    <row r="31" spans="1:3" x14ac:dyDescent="0.35">
      <c r="A31" s="4" t="s">
        <v>2328</v>
      </c>
      <c r="B31" s="4" t="s">
        <v>4722</v>
      </c>
      <c r="C31" s="4" t="s">
        <v>4339</v>
      </c>
    </row>
    <row r="32" spans="1:3" x14ac:dyDescent="0.35">
      <c r="A32" s="4" t="s">
        <v>2493</v>
      </c>
      <c r="B32" s="4" t="s">
        <v>4729</v>
      </c>
      <c r="C32" s="4" t="s">
        <v>4339</v>
      </c>
    </row>
    <row r="33" spans="1:3" x14ac:dyDescent="0.35">
      <c r="A33" s="4" t="s">
        <v>2541</v>
      </c>
      <c r="B33" s="4" t="s">
        <v>4730</v>
      </c>
      <c r="C33" s="4" t="s">
        <v>322</v>
      </c>
    </row>
    <row r="34" spans="1:3" x14ac:dyDescent="0.35">
      <c r="A34" s="4" t="s">
        <v>2558</v>
      </c>
      <c r="B34" s="4" t="s">
        <v>4731</v>
      </c>
      <c r="C34" s="4" t="s">
        <v>46</v>
      </c>
    </row>
    <row r="35" spans="1:3" x14ac:dyDescent="0.35">
      <c r="A35" s="4" t="s">
        <v>2561</v>
      </c>
      <c r="B35" s="4" t="s">
        <v>4732</v>
      </c>
      <c r="C35" s="4" t="s">
        <v>46</v>
      </c>
    </row>
    <row r="36" spans="1:3" x14ac:dyDescent="0.35">
      <c r="A36" s="4" t="s">
        <v>2537</v>
      </c>
      <c r="B36" s="4" t="s">
        <v>4734</v>
      </c>
      <c r="C36" s="4" t="s">
        <v>322</v>
      </c>
    </row>
    <row r="37" spans="1:3" x14ac:dyDescent="0.35">
      <c r="A37" s="4" t="s">
        <v>2545</v>
      </c>
      <c r="B37" s="4" t="s">
        <v>4735</v>
      </c>
      <c r="C37" s="4" t="s">
        <v>4324</v>
      </c>
    </row>
    <row r="38" spans="1:3" x14ac:dyDescent="0.35">
      <c r="A38" s="4" t="s">
        <v>2551</v>
      </c>
      <c r="B38" s="4" t="s">
        <v>4736</v>
      </c>
      <c r="C38" s="4" t="s">
        <v>76</v>
      </c>
    </row>
    <row r="39" spans="1:3" x14ac:dyDescent="0.35">
      <c r="A39" s="4" t="s">
        <v>2829</v>
      </c>
      <c r="B39" s="4" t="s">
        <v>4746</v>
      </c>
      <c r="C39" s="4" t="s">
        <v>4339</v>
      </c>
    </row>
    <row r="40" spans="1:3" x14ac:dyDescent="0.35">
      <c r="A40" s="4" t="s">
        <v>2935</v>
      </c>
      <c r="B40" s="4" t="s">
        <v>4749</v>
      </c>
      <c r="C40" s="4" t="s">
        <v>4739</v>
      </c>
    </row>
    <row r="41" spans="1:3" x14ac:dyDescent="0.35">
      <c r="A41" s="4" t="s">
        <v>2813</v>
      </c>
      <c r="B41" s="4" t="s">
        <v>4751</v>
      </c>
      <c r="C41" s="4" t="s">
        <v>4339</v>
      </c>
    </row>
    <row r="42" spans="1:3" x14ac:dyDescent="0.35">
      <c r="A42" s="4" t="s">
        <v>2815</v>
      </c>
      <c r="B42" s="4" t="s">
        <v>4752</v>
      </c>
      <c r="C42" s="4" t="s">
        <v>322</v>
      </c>
    </row>
    <row r="43" spans="1:3" x14ac:dyDescent="0.35">
      <c r="A43" s="4" t="s">
        <v>3037</v>
      </c>
      <c r="B43" s="4" t="s">
        <v>4758</v>
      </c>
      <c r="C43" s="4" t="s">
        <v>4339</v>
      </c>
    </row>
    <row r="44" spans="1:3" x14ac:dyDescent="0.35">
      <c r="A44" s="4" t="s">
        <v>2961</v>
      </c>
      <c r="B44" s="4" t="s">
        <v>4761</v>
      </c>
      <c r="C44" s="4" t="s">
        <v>4352</v>
      </c>
    </row>
    <row r="45" spans="1:3" x14ac:dyDescent="0.35">
      <c r="A45" s="4" t="s">
        <v>3001</v>
      </c>
      <c r="B45" s="4" t="s">
        <v>4765</v>
      </c>
      <c r="C45" s="4" t="s">
        <v>4341</v>
      </c>
    </row>
    <row r="46" spans="1:3" x14ac:dyDescent="0.35">
      <c r="A46" s="4" t="s">
        <v>3043</v>
      </c>
      <c r="B46" s="4" t="s">
        <v>4770</v>
      </c>
      <c r="C46" s="4" t="s">
        <v>4327</v>
      </c>
    </row>
    <row r="47" spans="1:3" x14ac:dyDescent="0.35">
      <c r="A47" s="4" t="s">
        <v>3461</v>
      </c>
      <c r="B47" s="4" t="s">
        <v>4785</v>
      </c>
      <c r="C47" s="4" t="s">
        <v>4366</v>
      </c>
    </row>
    <row r="48" spans="1:3" x14ac:dyDescent="0.35">
      <c r="A48" s="4" t="s">
        <v>3722</v>
      </c>
      <c r="B48" s="4" t="s">
        <v>4802</v>
      </c>
      <c r="C48" s="4" t="s">
        <v>4349</v>
      </c>
    </row>
    <row r="49" spans="1:3" x14ac:dyDescent="0.35">
      <c r="A49" s="4" t="s">
        <v>3740</v>
      </c>
      <c r="B49" s="4" t="s">
        <v>4804</v>
      </c>
      <c r="C49" s="4" t="s">
        <v>4332</v>
      </c>
    </row>
    <row r="50" spans="1:3" x14ac:dyDescent="0.35">
      <c r="A50" s="4" t="s">
        <v>4114</v>
      </c>
      <c r="B50" s="4" t="s">
        <v>4829</v>
      </c>
      <c r="C50" s="4" t="s">
        <v>4739</v>
      </c>
    </row>
    <row r="51" spans="1:3" x14ac:dyDescent="0.35">
      <c r="A51" s="4" t="s">
        <v>4126</v>
      </c>
      <c r="B51" s="4" t="s">
        <v>4830</v>
      </c>
      <c r="C51" s="4" t="s">
        <v>4366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12127-28ED-4EBC-9E94-968277BD6E41}">
  <dimension ref="A1:C101"/>
  <sheetViews>
    <sheetView topLeftCell="A84" workbookViewId="0">
      <selection activeCell="A2" sqref="A2:C101"/>
    </sheetView>
  </sheetViews>
  <sheetFormatPr defaultRowHeight="14.5" x14ac:dyDescent="0.35"/>
  <cols>
    <col min="1" max="1" width="10.81640625" style="3" bestFit="1" customWidth="1"/>
    <col min="2" max="2" width="29.90625" style="3" bestFit="1" customWidth="1"/>
    <col min="3" max="3" width="20" style="3" bestFit="1" customWidth="1"/>
    <col min="4" max="16384" width="8.7265625" style="3"/>
  </cols>
  <sheetData>
    <row r="1" spans="1:3" x14ac:dyDescent="0.35">
      <c r="A1" s="6" t="s">
        <v>4147</v>
      </c>
      <c r="B1" s="6" t="s">
        <v>4148</v>
      </c>
      <c r="C1" s="6" t="s">
        <v>4149</v>
      </c>
    </row>
    <row r="2" spans="1:3" x14ac:dyDescent="0.35">
      <c r="A2" s="4" t="s">
        <v>97</v>
      </c>
      <c r="B2" s="4" t="s">
        <v>4431</v>
      </c>
      <c r="C2" s="4" t="s">
        <v>4332</v>
      </c>
    </row>
    <row r="3" spans="1:3" x14ac:dyDescent="0.35">
      <c r="A3" s="4" t="s">
        <v>318</v>
      </c>
      <c r="B3" s="4" t="s">
        <v>4432</v>
      </c>
      <c r="C3" s="4" t="s">
        <v>4320</v>
      </c>
    </row>
    <row r="4" spans="1:3" x14ac:dyDescent="0.35">
      <c r="A4" s="4" t="s">
        <v>437</v>
      </c>
      <c r="B4" s="4" t="s">
        <v>4433</v>
      </c>
      <c r="C4" s="4" t="s">
        <v>4339</v>
      </c>
    </row>
    <row r="5" spans="1:3" x14ac:dyDescent="0.35">
      <c r="A5" s="4" t="s">
        <v>134</v>
      </c>
      <c r="B5" s="4" t="s">
        <v>4434</v>
      </c>
      <c r="C5" s="4" t="s">
        <v>4339</v>
      </c>
    </row>
    <row r="6" spans="1:3" x14ac:dyDescent="0.35">
      <c r="A6" s="4" t="s">
        <v>131</v>
      </c>
      <c r="B6" s="4" t="s">
        <v>4435</v>
      </c>
      <c r="C6" s="4" t="s">
        <v>4337</v>
      </c>
    </row>
    <row r="7" spans="1:3" x14ac:dyDescent="0.35">
      <c r="A7" s="4" t="s">
        <v>233</v>
      </c>
      <c r="B7" s="4" t="s">
        <v>4436</v>
      </c>
      <c r="C7" s="4" t="s">
        <v>322</v>
      </c>
    </row>
    <row r="8" spans="1:3" x14ac:dyDescent="0.35">
      <c r="A8" s="4" t="s">
        <v>331</v>
      </c>
      <c r="B8" s="4" t="s">
        <v>4437</v>
      </c>
      <c r="C8" s="4" t="s">
        <v>4341</v>
      </c>
    </row>
    <row r="9" spans="1:3" x14ac:dyDescent="0.35">
      <c r="A9" s="4" t="s">
        <v>388</v>
      </c>
      <c r="B9" s="4" t="s">
        <v>4438</v>
      </c>
      <c r="C9" s="4" t="s">
        <v>4320</v>
      </c>
    </row>
    <row r="10" spans="1:3" x14ac:dyDescent="0.35">
      <c r="A10" s="4" t="s">
        <v>420</v>
      </c>
      <c r="B10" s="4" t="s">
        <v>4439</v>
      </c>
      <c r="C10" s="4" t="s">
        <v>4320</v>
      </c>
    </row>
    <row r="11" spans="1:3" x14ac:dyDescent="0.35">
      <c r="A11" s="4" t="s">
        <v>442</v>
      </c>
      <c r="B11" s="4" t="s">
        <v>4440</v>
      </c>
      <c r="C11" s="4" t="s">
        <v>322</v>
      </c>
    </row>
    <row r="12" spans="1:3" x14ac:dyDescent="0.35">
      <c r="A12" s="4" t="s">
        <v>701</v>
      </c>
      <c r="B12" s="4" t="s">
        <v>4441</v>
      </c>
      <c r="C12" s="4" t="s">
        <v>4339</v>
      </c>
    </row>
    <row r="13" spans="1:3" x14ac:dyDescent="0.35">
      <c r="A13" s="4" t="s">
        <v>533</v>
      </c>
      <c r="B13" s="4" t="s">
        <v>4442</v>
      </c>
      <c r="C13" s="4" t="s">
        <v>4341</v>
      </c>
    </row>
    <row r="14" spans="1:3" x14ac:dyDescent="0.35">
      <c r="A14" s="4" t="s">
        <v>547</v>
      </c>
      <c r="B14" s="4" t="s">
        <v>4443</v>
      </c>
      <c r="C14" s="4" t="s">
        <v>4339</v>
      </c>
    </row>
    <row r="15" spans="1:3" x14ac:dyDescent="0.35">
      <c r="A15" s="4" t="s">
        <v>554</v>
      </c>
      <c r="B15" s="4" t="s">
        <v>553</v>
      </c>
      <c r="C15" s="4" t="s">
        <v>4339</v>
      </c>
    </row>
    <row r="16" spans="1:3" x14ac:dyDescent="0.35">
      <c r="A16" s="4" t="s">
        <v>2098</v>
      </c>
      <c r="B16" s="4" t="s">
        <v>4444</v>
      </c>
      <c r="C16" s="4" t="s">
        <v>4339</v>
      </c>
    </row>
    <row r="17" spans="1:3" x14ac:dyDescent="0.35">
      <c r="A17" s="4" t="s">
        <v>613</v>
      </c>
      <c r="B17" s="4" t="s">
        <v>4445</v>
      </c>
      <c r="C17" s="4" t="s">
        <v>4320</v>
      </c>
    </row>
    <row r="18" spans="1:3" x14ac:dyDescent="0.35">
      <c r="A18" s="4" t="s">
        <v>617</v>
      </c>
      <c r="B18" s="4" t="s">
        <v>4446</v>
      </c>
      <c r="C18" s="4" t="s">
        <v>4341</v>
      </c>
    </row>
    <row r="19" spans="1:3" x14ac:dyDescent="0.35">
      <c r="A19" s="4" t="s">
        <v>630</v>
      </c>
      <c r="B19" s="4" t="s">
        <v>4447</v>
      </c>
      <c r="C19" s="4" t="s">
        <v>4349</v>
      </c>
    </row>
    <row r="20" spans="1:3" x14ac:dyDescent="0.35">
      <c r="A20" s="4" t="s">
        <v>641</v>
      </c>
      <c r="B20" s="4" t="s">
        <v>4448</v>
      </c>
      <c r="C20" s="4" t="s">
        <v>322</v>
      </c>
    </row>
    <row r="21" spans="1:3" x14ac:dyDescent="0.35">
      <c r="A21" s="4" t="s">
        <v>782</v>
      </c>
      <c r="B21" s="4" t="s">
        <v>4449</v>
      </c>
      <c r="C21" s="4" t="s">
        <v>4320</v>
      </c>
    </row>
    <row r="22" spans="1:3" x14ac:dyDescent="0.35">
      <c r="A22" s="4" t="s">
        <v>829</v>
      </c>
      <c r="B22" s="4" t="s">
        <v>4450</v>
      </c>
      <c r="C22" s="4" t="s">
        <v>4320</v>
      </c>
    </row>
    <row r="23" spans="1:3" x14ac:dyDescent="0.35">
      <c r="A23" s="4" t="s">
        <v>831</v>
      </c>
      <c r="B23" s="4" t="s">
        <v>4451</v>
      </c>
      <c r="C23" s="4" t="s">
        <v>4366</v>
      </c>
    </row>
    <row r="24" spans="1:3" x14ac:dyDescent="0.35">
      <c r="A24" s="4" t="s">
        <v>833</v>
      </c>
      <c r="B24" s="4" t="s">
        <v>4452</v>
      </c>
      <c r="C24" s="4" t="s">
        <v>4352</v>
      </c>
    </row>
    <row r="25" spans="1:3" x14ac:dyDescent="0.35">
      <c r="A25" s="4" t="s">
        <v>846</v>
      </c>
      <c r="B25" s="4" t="s">
        <v>4453</v>
      </c>
      <c r="C25" s="4" t="s">
        <v>4327</v>
      </c>
    </row>
    <row r="26" spans="1:3" x14ac:dyDescent="0.35">
      <c r="A26" s="4" t="s">
        <v>884</v>
      </c>
      <c r="B26" s="4" t="s">
        <v>4454</v>
      </c>
      <c r="C26" s="4" t="s">
        <v>4320</v>
      </c>
    </row>
    <row r="27" spans="1:3" x14ac:dyDescent="0.35">
      <c r="A27" s="4" t="s">
        <v>956</v>
      </c>
      <c r="B27" s="4" t="s">
        <v>4455</v>
      </c>
      <c r="C27" s="4" t="s">
        <v>4327</v>
      </c>
    </row>
    <row r="28" spans="1:3" x14ac:dyDescent="0.35">
      <c r="A28" s="4" t="s">
        <v>1019</v>
      </c>
      <c r="B28" s="4" t="s">
        <v>4456</v>
      </c>
      <c r="C28" s="4" t="s">
        <v>4335</v>
      </c>
    </row>
    <row r="29" spans="1:3" x14ac:dyDescent="0.35">
      <c r="A29" s="4" t="s">
        <v>1147</v>
      </c>
      <c r="B29" s="4" t="s">
        <v>4457</v>
      </c>
      <c r="C29" s="4" t="s">
        <v>4320</v>
      </c>
    </row>
    <row r="30" spans="1:3" x14ac:dyDescent="0.35">
      <c r="A30" s="4" t="s">
        <v>1176</v>
      </c>
      <c r="B30" s="4" t="s">
        <v>4458</v>
      </c>
      <c r="C30" s="4" t="s">
        <v>4341</v>
      </c>
    </row>
    <row r="31" spans="1:3" x14ac:dyDescent="0.35">
      <c r="A31" s="4" t="s">
        <v>2106</v>
      </c>
      <c r="B31" s="4" t="s">
        <v>4459</v>
      </c>
      <c r="C31" s="4" t="s">
        <v>4337</v>
      </c>
    </row>
    <row r="32" spans="1:3" x14ac:dyDescent="0.35">
      <c r="A32" s="4" t="s">
        <v>1193</v>
      </c>
      <c r="B32" s="4" t="s">
        <v>4460</v>
      </c>
      <c r="C32" s="4" t="s">
        <v>4339</v>
      </c>
    </row>
    <row r="33" spans="1:3" x14ac:dyDescent="0.35">
      <c r="A33" s="4" t="s">
        <v>1182</v>
      </c>
      <c r="B33" s="4" t="s">
        <v>4461</v>
      </c>
      <c r="C33" s="4" t="s">
        <v>76</v>
      </c>
    </row>
    <row r="34" spans="1:3" x14ac:dyDescent="0.35">
      <c r="A34" s="4" t="s">
        <v>1362</v>
      </c>
      <c r="B34" s="4" t="s">
        <v>4462</v>
      </c>
      <c r="C34" s="4" t="s">
        <v>4327</v>
      </c>
    </row>
    <row r="35" spans="1:3" x14ac:dyDescent="0.35">
      <c r="A35" s="4" t="s">
        <v>1391</v>
      </c>
      <c r="B35" s="4" t="s">
        <v>4463</v>
      </c>
      <c r="C35" s="4" t="s">
        <v>4357</v>
      </c>
    </row>
    <row r="36" spans="1:3" x14ac:dyDescent="0.35">
      <c r="A36" s="4" t="s">
        <v>1517</v>
      </c>
      <c r="B36" s="4" t="s">
        <v>4464</v>
      </c>
      <c r="C36" s="4" t="s">
        <v>4339</v>
      </c>
    </row>
    <row r="37" spans="1:3" x14ac:dyDescent="0.35">
      <c r="A37" s="4" t="s">
        <v>1482</v>
      </c>
      <c r="B37" s="4" t="s">
        <v>4465</v>
      </c>
      <c r="C37" s="4" t="s">
        <v>4330</v>
      </c>
    </row>
    <row r="38" spans="1:3" x14ac:dyDescent="0.35">
      <c r="A38" s="4" t="s">
        <v>1592</v>
      </c>
      <c r="B38" s="4" t="s">
        <v>4466</v>
      </c>
      <c r="C38" s="4" t="s">
        <v>4324</v>
      </c>
    </row>
    <row r="39" spans="1:3" x14ac:dyDescent="0.35">
      <c r="A39" s="4" t="s">
        <v>1486</v>
      </c>
      <c r="B39" s="4" t="s">
        <v>4467</v>
      </c>
      <c r="C39" s="4" t="s">
        <v>4339</v>
      </c>
    </row>
    <row r="40" spans="1:3" x14ac:dyDescent="0.35">
      <c r="A40" s="4" t="s">
        <v>1655</v>
      </c>
      <c r="B40" s="4" t="s">
        <v>4468</v>
      </c>
      <c r="C40" s="4" t="s">
        <v>4339</v>
      </c>
    </row>
    <row r="41" spans="1:3" x14ac:dyDescent="0.35">
      <c r="A41" s="4" t="s">
        <v>1659</v>
      </c>
      <c r="B41" s="4" t="s">
        <v>4469</v>
      </c>
      <c r="C41" s="4" t="s">
        <v>4339</v>
      </c>
    </row>
    <row r="42" spans="1:3" x14ac:dyDescent="0.35">
      <c r="A42" s="4" t="s">
        <v>1810</v>
      </c>
      <c r="B42" s="4" t="s">
        <v>4470</v>
      </c>
      <c r="C42" s="4" t="s">
        <v>46</v>
      </c>
    </row>
    <row r="43" spans="1:3" x14ac:dyDescent="0.35">
      <c r="A43" s="4" t="s">
        <v>1715</v>
      </c>
      <c r="B43" s="4" t="s">
        <v>1714</v>
      </c>
      <c r="C43" s="4" t="s">
        <v>4339</v>
      </c>
    </row>
    <row r="44" spans="1:3" x14ac:dyDescent="0.35">
      <c r="A44" s="4" t="s">
        <v>1721</v>
      </c>
      <c r="B44" s="4" t="s">
        <v>4471</v>
      </c>
      <c r="C44" s="4" t="s">
        <v>4337</v>
      </c>
    </row>
    <row r="45" spans="1:3" x14ac:dyDescent="0.35">
      <c r="A45" s="4" t="s">
        <v>1631</v>
      </c>
      <c r="B45" s="4" t="s">
        <v>4472</v>
      </c>
      <c r="C45" s="4" t="s">
        <v>4339</v>
      </c>
    </row>
    <row r="46" spans="1:3" x14ac:dyDescent="0.35">
      <c r="A46" s="4" t="s">
        <v>1727</v>
      </c>
      <c r="B46" s="4" t="s">
        <v>4473</v>
      </c>
      <c r="C46" s="4" t="s">
        <v>4339</v>
      </c>
    </row>
    <row r="47" spans="1:3" x14ac:dyDescent="0.35">
      <c r="A47" s="4" t="s">
        <v>1757</v>
      </c>
      <c r="B47" s="4" t="s">
        <v>4474</v>
      </c>
      <c r="C47" s="4" t="s">
        <v>4330</v>
      </c>
    </row>
    <row r="48" spans="1:3" x14ac:dyDescent="0.35">
      <c r="A48" s="4" t="s">
        <v>1759</v>
      </c>
      <c r="B48" s="4" t="s">
        <v>4475</v>
      </c>
      <c r="C48" s="4" t="s">
        <v>4349</v>
      </c>
    </row>
    <row r="49" spans="1:3" x14ac:dyDescent="0.35">
      <c r="A49" s="4" t="s">
        <v>1911</v>
      </c>
      <c r="B49" s="4" t="s">
        <v>4476</v>
      </c>
      <c r="C49" s="4" t="s">
        <v>4327</v>
      </c>
    </row>
    <row r="50" spans="1:3" x14ac:dyDescent="0.35">
      <c r="A50" s="4" t="s">
        <v>1919</v>
      </c>
      <c r="B50" s="4" t="s">
        <v>4477</v>
      </c>
      <c r="C50" s="4" t="s">
        <v>4337</v>
      </c>
    </row>
    <row r="51" spans="1:3" x14ac:dyDescent="0.35">
      <c r="A51" s="4" t="s">
        <v>2061</v>
      </c>
      <c r="B51" s="4" t="s">
        <v>4478</v>
      </c>
      <c r="C51" s="4" t="s">
        <v>4366</v>
      </c>
    </row>
    <row r="52" spans="1:3" x14ac:dyDescent="0.35">
      <c r="A52" s="4" t="s">
        <v>1955</v>
      </c>
      <c r="B52" s="4" t="s">
        <v>4479</v>
      </c>
      <c r="C52" s="4" t="s">
        <v>4335</v>
      </c>
    </row>
    <row r="53" spans="1:3" x14ac:dyDescent="0.35">
      <c r="A53" s="4" t="s">
        <v>2159</v>
      </c>
      <c r="B53" s="4" t="s">
        <v>4480</v>
      </c>
      <c r="C53" s="4" t="s">
        <v>4339</v>
      </c>
    </row>
    <row r="54" spans="1:3" x14ac:dyDescent="0.35">
      <c r="A54" s="4" t="s">
        <v>2205</v>
      </c>
      <c r="B54" s="4" t="s">
        <v>4481</v>
      </c>
      <c r="C54" s="4" t="s">
        <v>4339</v>
      </c>
    </row>
    <row r="55" spans="1:3" x14ac:dyDescent="0.35">
      <c r="A55" s="4" t="s">
        <v>2244</v>
      </c>
      <c r="B55" s="4" t="s">
        <v>4482</v>
      </c>
      <c r="C55" s="4" t="s">
        <v>322</v>
      </c>
    </row>
    <row r="56" spans="1:3" x14ac:dyDescent="0.35">
      <c r="A56" s="4" t="s">
        <v>2473</v>
      </c>
      <c r="B56" s="4" t="s">
        <v>4483</v>
      </c>
      <c r="C56" s="4" t="s">
        <v>4341</v>
      </c>
    </row>
    <row r="57" spans="1:3" x14ac:dyDescent="0.35">
      <c r="A57" s="4" t="s">
        <v>2254</v>
      </c>
      <c r="B57" s="4" t="s">
        <v>4484</v>
      </c>
      <c r="C57" s="4" t="s">
        <v>4339</v>
      </c>
    </row>
    <row r="58" spans="1:3" x14ac:dyDescent="0.35">
      <c r="A58" s="4" t="s">
        <v>2262</v>
      </c>
      <c r="B58" s="4" t="s">
        <v>4485</v>
      </c>
      <c r="C58" s="4" t="s">
        <v>4330</v>
      </c>
    </row>
    <row r="59" spans="1:3" x14ac:dyDescent="0.35">
      <c r="A59" s="4" t="s">
        <v>2344</v>
      </c>
      <c r="B59" s="4" t="s">
        <v>4486</v>
      </c>
      <c r="C59" s="4" t="s">
        <v>322</v>
      </c>
    </row>
    <row r="60" spans="1:3" x14ac:dyDescent="0.35">
      <c r="A60" s="4" t="s">
        <v>2358</v>
      </c>
      <c r="B60" s="4" t="s">
        <v>4487</v>
      </c>
      <c r="C60" s="4" t="s">
        <v>4352</v>
      </c>
    </row>
    <row r="61" spans="1:3" x14ac:dyDescent="0.35">
      <c r="A61" s="4" t="s">
        <v>2382</v>
      </c>
      <c r="B61" s="4" t="s">
        <v>4488</v>
      </c>
      <c r="C61" s="4" t="s">
        <v>4339</v>
      </c>
    </row>
    <row r="62" spans="1:3" x14ac:dyDescent="0.35">
      <c r="A62" s="4" t="s">
        <v>2384</v>
      </c>
      <c r="B62" s="4" t="s">
        <v>4489</v>
      </c>
      <c r="C62" s="4" t="s">
        <v>322</v>
      </c>
    </row>
    <row r="63" spans="1:3" x14ac:dyDescent="0.35">
      <c r="A63" s="4" t="s">
        <v>2390</v>
      </c>
      <c r="B63" s="4" t="s">
        <v>4490</v>
      </c>
      <c r="C63" s="4" t="s">
        <v>4320</v>
      </c>
    </row>
    <row r="64" spans="1:3" x14ac:dyDescent="0.35">
      <c r="A64" s="4" t="s">
        <v>2470</v>
      </c>
      <c r="B64" s="4" t="s">
        <v>4491</v>
      </c>
      <c r="C64" s="4" t="s">
        <v>4366</v>
      </c>
    </row>
    <row r="65" spans="1:3" x14ac:dyDescent="0.35">
      <c r="A65" s="4" t="s">
        <v>2505</v>
      </c>
      <c r="B65" s="4" t="s">
        <v>4492</v>
      </c>
      <c r="C65" s="4" t="s">
        <v>4339</v>
      </c>
    </row>
    <row r="66" spans="1:3" x14ac:dyDescent="0.35">
      <c r="A66" s="4" t="s">
        <v>2622</v>
      </c>
      <c r="B66" s="4" t="s">
        <v>4493</v>
      </c>
      <c r="C66" s="4" t="s">
        <v>4322</v>
      </c>
    </row>
    <row r="67" spans="1:3" x14ac:dyDescent="0.35">
      <c r="A67" s="4" t="s">
        <v>2623</v>
      </c>
      <c r="B67" s="4" t="s">
        <v>4494</v>
      </c>
      <c r="C67" s="4" t="s">
        <v>4324</v>
      </c>
    </row>
    <row r="68" spans="1:3" x14ac:dyDescent="0.35">
      <c r="A68" s="4" t="s">
        <v>2656</v>
      </c>
      <c r="B68" s="4" t="s">
        <v>4495</v>
      </c>
      <c r="C68" s="4" t="s">
        <v>4357</v>
      </c>
    </row>
    <row r="69" spans="1:3" x14ac:dyDescent="0.35">
      <c r="A69" s="4" t="s">
        <v>2662</v>
      </c>
      <c r="B69" s="4" t="s">
        <v>4496</v>
      </c>
      <c r="C69" s="4" t="s">
        <v>4330</v>
      </c>
    </row>
    <row r="70" spans="1:3" x14ac:dyDescent="0.35">
      <c r="A70" s="4" t="s">
        <v>2674</v>
      </c>
      <c r="B70" s="4" t="s">
        <v>4497</v>
      </c>
      <c r="C70" s="4" t="s">
        <v>4339</v>
      </c>
    </row>
    <row r="71" spans="1:3" x14ac:dyDescent="0.35">
      <c r="A71" s="4" t="s">
        <v>2686</v>
      </c>
      <c r="B71" s="4" t="s">
        <v>4498</v>
      </c>
      <c r="C71" s="4" t="s">
        <v>4366</v>
      </c>
    </row>
    <row r="72" spans="1:3" x14ac:dyDescent="0.35">
      <c r="A72" s="4" t="s">
        <v>2777</v>
      </c>
      <c r="B72" s="4" t="s">
        <v>4499</v>
      </c>
      <c r="C72" s="4" t="s">
        <v>4339</v>
      </c>
    </row>
    <row r="73" spans="1:3" x14ac:dyDescent="0.35">
      <c r="A73" s="4" t="s">
        <v>2731</v>
      </c>
      <c r="B73" s="4" t="s">
        <v>4500</v>
      </c>
      <c r="C73" s="4" t="s">
        <v>76</v>
      </c>
    </row>
    <row r="74" spans="1:3" x14ac:dyDescent="0.35">
      <c r="A74" s="4" t="s">
        <v>2735</v>
      </c>
      <c r="B74" s="4" t="s">
        <v>4501</v>
      </c>
      <c r="C74" s="4" t="s">
        <v>4502</v>
      </c>
    </row>
    <row r="75" spans="1:3" x14ac:dyDescent="0.35">
      <c r="A75" s="4" t="s">
        <v>2769</v>
      </c>
      <c r="B75" s="4" t="s">
        <v>4503</v>
      </c>
      <c r="C75" s="4" t="s">
        <v>4352</v>
      </c>
    </row>
    <row r="76" spans="1:3" x14ac:dyDescent="0.35">
      <c r="A76" s="4" t="s">
        <v>2795</v>
      </c>
      <c r="B76" s="4" t="s">
        <v>4504</v>
      </c>
      <c r="C76" s="4" t="s">
        <v>4366</v>
      </c>
    </row>
    <row r="77" spans="1:3" x14ac:dyDescent="0.35">
      <c r="A77" s="4" t="s">
        <v>2797</v>
      </c>
      <c r="B77" s="4" t="s">
        <v>4505</v>
      </c>
      <c r="C77" s="4" t="s">
        <v>4330</v>
      </c>
    </row>
    <row r="78" spans="1:3" x14ac:dyDescent="0.35">
      <c r="A78" s="4" t="s">
        <v>2803</v>
      </c>
      <c r="B78" s="4" t="s">
        <v>4506</v>
      </c>
      <c r="C78" s="4" t="s">
        <v>4357</v>
      </c>
    </row>
    <row r="79" spans="1:3" x14ac:dyDescent="0.35">
      <c r="A79" s="4" t="s">
        <v>2841</v>
      </c>
      <c r="B79" s="4" t="s">
        <v>4507</v>
      </c>
      <c r="C79" s="4" t="s">
        <v>4320</v>
      </c>
    </row>
    <row r="80" spans="1:3" x14ac:dyDescent="0.35">
      <c r="A80" s="4" t="s">
        <v>2849</v>
      </c>
      <c r="B80" s="4" t="s">
        <v>4508</v>
      </c>
      <c r="C80" s="4" t="s">
        <v>4339</v>
      </c>
    </row>
    <row r="81" spans="1:3" x14ac:dyDescent="0.35">
      <c r="A81" s="4" t="s">
        <v>2887</v>
      </c>
      <c r="B81" s="4" t="s">
        <v>4509</v>
      </c>
      <c r="C81" s="4" t="s">
        <v>4357</v>
      </c>
    </row>
    <row r="82" spans="1:3" x14ac:dyDescent="0.35">
      <c r="A82" s="4" t="s">
        <v>2965</v>
      </c>
      <c r="B82" s="4" t="s">
        <v>4510</v>
      </c>
      <c r="C82" s="4" t="s">
        <v>46</v>
      </c>
    </row>
    <row r="83" spans="1:3" x14ac:dyDescent="0.35">
      <c r="A83" s="4" t="s">
        <v>3252</v>
      </c>
      <c r="B83" s="4" t="s">
        <v>4511</v>
      </c>
      <c r="C83" s="4" t="s">
        <v>4339</v>
      </c>
    </row>
    <row r="84" spans="1:3" x14ac:dyDescent="0.35">
      <c r="A84" s="4" t="s">
        <v>3419</v>
      </c>
      <c r="B84" s="4" t="s">
        <v>4512</v>
      </c>
      <c r="C84" s="4" t="s">
        <v>4322</v>
      </c>
    </row>
    <row r="85" spans="1:3" x14ac:dyDescent="0.35">
      <c r="A85" s="4" t="s">
        <v>3485</v>
      </c>
      <c r="B85" s="4" t="s">
        <v>4513</v>
      </c>
      <c r="C85" s="4" t="s">
        <v>76</v>
      </c>
    </row>
    <row r="86" spans="1:3" x14ac:dyDescent="0.35">
      <c r="A86" s="4" t="s">
        <v>3445</v>
      </c>
      <c r="B86" s="4" t="s">
        <v>4514</v>
      </c>
      <c r="C86" s="4" t="s">
        <v>76</v>
      </c>
    </row>
    <row r="87" spans="1:3" x14ac:dyDescent="0.35">
      <c r="A87" s="4" t="s">
        <v>3457</v>
      </c>
      <c r="B87" s="4" t="s">
        <v>4515</v>
      </c>
      <c r="C87" s="4" t="s">
        <v>4341</v>
      </c>
    </row>
    <row r="88" spans="1:3" x14ac:dyDescent="0.35">
      <c r="A88" s="4" t="s">
        <v>3135</v>
      </c>
      <c r="B88" s="4" t="s">
        <v>4516</v>
      </c>
      <c r="C88" s="4" t="s">
        <v>4324</v>
      </c>
    </row>
    <row r="89" spans="1:3" x14ac:dyDescent="0.35">
      <c r="A89" s="4" t="s">
        <v>3559</v>
      </c>
      <c r="B89" s="4" t="s">
        <v>4517</v>
      </c>
      <c r="C89" s="4" t="s">
        <v>4339</v>
      </c>
    </row>
    <row r="90" spans="1:3" x14ac:dyDescent="0.35">
      <c r="A90" s="4" t="s">
        <v>3577</v>
      </c>
      <c r="B90" s="4" t="s">
        <v>4518</v>
      </c>
      <c r="C90" s="4" t="s">
        <v>4320</v>
      </c>
    </row>
    <row r="91" spans="1:3" x14ac:dyDescent="0.35">
      <c r="A91" s="4" t="s">
        <v>3613</v>
      </c>
      <c r="B91" s="4" t="s">
        <v>4519</v>
      </c>
      <c r="C91" s="4" t="s">
        <v>4320</v>
      </c>
    </row>
    <row r="92" spans="1:3" x14ac:dyDescent="0.35">
      <c r="A92" s="4" t="s">
        <v>3673</v>
      </c>
      <c r="B92" s="4" t="s">
        <v>4520</v>
      </c>
      <c r="C92" s="4" t="s">
        <v>76</v>
      </c>
    </row>
    <row r="93" spans="1:3" x14ac:dyDescent="0.35">
      <c r="A93" s="4" t="s">
        <v>3675</v>
      </c>
      <c r="B93" s="4" t="s">
        <v>4521</v>
      </c>
      <c r="C93" s="4" t="s">
        <v>4349</v>
      </c>
    </row>
    <row r="94" spans="1:3" x14ac:dyDescent="0.35">
      <c r="A94" s="4" t="s">
        <v>3679</v>
      </c>
      <c r="B94" s="4" t="s">
        <v>4522</v>
      </c>
      <c r="C94" s="4" t="s">
        <v>4366</v>
      </c>
    </row>
    <row r="95" spans="1:3" x14ac:dyDescent="0.35">
      <c r="A95" s="4" t="s">
        <v>3689</v>
      </c>
      <c r="B95" s="4" t="s">
        <v>4523</v>
      </c>
      <c r="C95" s="4" t="s">
        <v>4366</v>
      </c>
    </row>
    <row r="96" spans="1:3" x14ac:dyDescent="0.35">
      <c r="A96" s="4" t="s">
        <v>3783</v>
      </c>
      <c r="B96" s="4" t="s">
        <v>4524</v>
      </c>
      <c r="C96" s="4" t="s">
        <v>4322</v>
      </c>
    </row>
    <row r="97" spans="1:3" x14ac:dyDescent="0.35">
      <c r="A97" s="4" t="s">
        <v>3822</v>
      </c>
      <c r="B97" s="4" t="s">
        <v>4525</v>
      </c>
      <c r="C97" s="4" t="s">
        <v>4341</v>
      </c>
    </row>
    <row r="98" spans="1:3" x14ac:dyDescent="0.35">
      <c r="A98" s="4" t="s">
        <v>3896</v>
      </c>
      <c r="B98" s="4" t="s">
        <v>4526</v>
      </c>
      <c r="C98" s="4" t="s">
        <v>76</v>
      </c>
    </row>
    <row r="99" spans="1:3" x14ac:dyDescent="0.35">
      <c r="A99" s="4" t="s">
        <v>2092</v>
      </c>
      <c r="B99" s="4" t="s">
        <v>4527</v>
      </c>
      <c r="C99" s="4" t="s">
        <v>4349</v>
      </c>
    </row>
    <row r="100" spans="1:3" x14ac:dyDescent="0.35">
      <c r="A100" s="4" t="s">
        <v>4026</v>
      </c>
      <c r="B100" s="4" t="s">
        <v>4528</v>
      </c>
      <c r="C100" s="4" t="s">
        <v>4335</v>
      </c>
    </row>
    <row r="101" spans="1:3" x14ac:dyDescent="0.35">
      <c r="A101" s="4" t="s">
        <v>4108</v>
      </c>
      <c r="B101" s="4" t="s">
        <v>4529</v>
      </c>
      <c r="C101" s="4" t="s">
        <v>4339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0938-1563-49A0-B1FB-FAB32CB9B047}">
  <dimension ref="A1:C101"/>
  <sheetViews>
    <sheetView topLeftCell="A84" workbookViewId="0">
      <selection activeCell="A2" sqref="A2:C101"/>
    </sheetView>
  </sheetViews>
  <sheetFormatPr defaultRowHeight="14.5" x14ac:dyDescent="0.35"/>
  <cols>
    <col min="1" max="1" width="13" style="3" bestFit="1" customWidth="1"/>
    <col min="2" max="2" width="20" style="3" bestFit="1" customWidth="1"/>
    <col min="3" max="3" width="27" style="3" bestFit="1" customWidth="1"/>
    <col min="4" max="16384" width="8.7265625" style="3"/>
  </cols>
  <sheetData>
    <row r="1" spans="1:3" x14ac:dyDescent="0.35">
      <c r="A1" s="8" t="s">
        <v>4317</v>
      </c>
      <c r="B1" s="8" t="s">
        <v>2</v>
      </c>
      <c r="C1" s="8" t="s">
        <v>4318</v>
      </c>
    </row>
    <row r="2" spans="1:3" x14ac:dyDescent="0.35">
      <c r="A2" s="4" t="s">
        <v>28</v>
      </c>
      <c r="B2" s="4" t="s">
        <v>4339</v>
      </c>
      <c r="C2" s="4" t="s">
        <v>4530</v>
      </c>
    </row>
    <row r="3" spans="1:3" x14ac:dyDescent="0.35">
      <c r="A3" s="4" t="s">
        <v>59</v>
      </c>
      <c r="B3" s="4" t="s">
        <v>4339</v>
      </c>
      <c r="C3" s="4" t="s">
        <v>4534</v>
      </c>
    </row>
    <row r="4" spans="1:3" x14ac:dyDescent="0.35">
      <c r="A4" s="4" t="s">
        <v>75</v>
      </c>
      <c r="B4" s="4" t="s">
        <v>76</v>
      </c>
      <c r="C4" s="4" t="s">
        <v>4535</v>
      </c>
    </row>
    <row r="5" spans="1:3" x14ac:dyDescent="0.35">
      <c r="A5" s="4" t="s">
        <v>89</v>
      </c>
      <c r="B5" s="4" t="s">
        <v>4339</v>
      </c>
      <c r="C5" s="4" t="s">
        <v>4536</v>
      </c>
    </row>
    <row r="6" spans="1:3" x14ac:dyDescent="0.35">
      <c r="A6" s="4" t="s">
        <v>106</v>
      </c>
      <c r="B6" s="4" t="s">
        <v>4320</v>
      </c>
      <c r="C6" s="4" t="s">
        <v>4538</v>
      </c>
    </row>
    <row r="7" spans="1:3" x14ac:dyDescent="0.35">
      <c r="A7" s="4" t="s">
        <v>51</v>
      </c>
      <c r="B7" s="4" t="s">
        <v>4541</v>
      </c>
      <c r="C7" s="4" t="s">
        <v>4540</v>
      </c>
    </row>
    <row r="8" spans="1:3" x14ac:dyDescent="0.35">
      <c r="A8" s="4" t="s">
        <v>148</v>
      </c>
      <c r="B8" s="4" t="s">
        <v>4330</v>
      </c>
      <c r="C8" s="4" t="s">
        <v>4543</v>
      </c>
    </row>
    <row r="9" spans="1:3" x14ac:dyDescent="0.35">
      <c r="A9" s="4" t="s">
        <v>157</v>
      </c>
      <c r="B9" s="4" t="s">
        <v>4366</v>
      </c>
      <c r="C9" s="4" t="s">
        <v>4544</v>
      </c>
    </row>
    <row r="10" spans="1:3" x14ac:dyDescent="0.35">
      <c r="A10" s="4" t="s">
        <v>259</v>
      </c>
      <c r="B10" s="4" t="s">
        <v>4341</v>
      </c>
      <c r="C10" s="4" t="s">
        <v>4550</v>
      </c>
    </row>
    <row r="11" spans="1:3" x14ac:dyDescent="0.35">
      <c r="A11" s="4" t="s">
        <v>262</v>
      </c>
      <c r="B11" s="4" t="s">
        <v>4335</v>
      </c>
      <c r="C11" s="4" t="s">
        <v>4551</v>
      </c>
    </row>
    <row r="12" spans="1:3" x14ac:dyDescent="0.35">
      <c r="A12" s="4" t="s">
        <v>293</v>
      </c>
      <c r="B12" s="4" t="s">
        <v>4339</v>
      </c>
      <c r="C12" s="4" t="s">
        <v>4554</v>
      </c>
    </row>
    <row r="13" spans="1:3" x14ac:dyDescent="0.35">
      <c r="A13" s="4" t="s">
        <v>311</v>
      </c>
      <c r="B13" s="4" t="s">
        <v>4320</v>
      </c>
      <c r="C13" s="4" t="s">
        <v>4555</v>
      </c>
    </row>
    <row r="14" spans="1:3" x14ac:dyDescent="0.35">
      <c r="A14" s="4" t="s">
        <v>415</v>
      </c>
      <c r="B14" s="4" t="s">
        <v>322</v>
      </c>
      <c r="C14" s="4" t="s">
        <v>4559</v>
      </c>
    </row>
    <row r="15" spans="1:3" x14ac:dyDescent="0.35">
      <c r="A15" s="4" t="s">
        <v>432</v>
      </c>
      <c r="B15" s="4" t="s">
        <v>76</v>
      </c>
      <c r="C15" s="4" t="s">
        <v>4561</v>
      </c>
    </row>
    <row r="16" spans="1:3" x14ac:dyDescent="0.35">
      <c r="A16" s="4" t="s">
        <v>589</v>
      </c>
      <c r="B16" s="4" t="s">
        <v>4320</v>
      </c>
      <c r="C16" s="4" t="s">
        <v>4564</v>
      </c>
    </row>
    <row r="17" spans="1:3" x14ac:dyDescent="0.35">
      <c r="A17" s="4" t="s">
        <v>659</v>
      </c>
      <c r="B17" s="4" t="s">
        <v>4337</v>
      </c>
      <c r="C17" s="4" t="s">
        <v>4565</v>
      </c>
    </row>
    <row r="18" spans="1:3" x14ac:dyDescent="0.35">
      <c r="A18" s="4" t="s">
        <v>575</v>
      </c>
      <c r="B18" s="4" t="s">
        <v>4335</v>
      </c>
      <c r="C18" s="4" t="s">
        <v>4568</v>
      </c>
    </row>
    <row r="19" spans="1:3" x14ac:dyDescent="0.35">
      <c r="A19" s="4" t="s">
        <v>649</v>
      </c>
      <c r="B19" s="4" t="s">
        <v>4366</v>
      </c>
      <c r="C19" s="4" t="s">
        <v>4573</v>
      </c>
    </row>
    <row r="20" spans="1:3" x14ac:dyDescent="0.35">
      <c r="A20" s="4" t="s">
        <v>668</v>
      </c>
      <c r="B20" s="4" t="s">
        <v>4335</v>
      </c>
      <c r="C20" s="4" t="s">
        <v>4575</v>
      </c>
    </row>
    <row r="21" spans="1:3" x14ac:dyDescent="0.35">
      <c r="A21" s="4" t="s">
        <v>695</v>
      </c>
      <c r="B21" s="4" t="s">
        <v>4357</v>
      </c>
      <c r="C21" s="4" t="s">
        <v>4577</v>
      </c>
    </row>
    <row r="22" spans="1:3" x14ac:dyDescent="0.35">
      <c r="A22" s="4" t="s">
        <v>780</v>
      </c>
      <c r="B22" s="4" t="s">
        <v>4322</v>
      </c>
      <c r="C22" s="4" t="s">
        <v>4580</v>
      </c>
    </row>
    <row r="23" spans="1:3" x14ac:dyDescent="0.35">
      <c r="A23" s="4" t="s">
        <v>751</v>
      </c>
      <c r="B23" s="4" t="s">
        <v>4330</v>
      </c>
      <c r="C23" s="4" t="s">
        <v>4588</v>
      </c>
    </row>
    <row r="24" spans="1:3" x14ac:dyDescent="0.35">
      <c r="A24" s="4" t="s">
        <v>764</v>
      </c>
      <c r="B24" s="4" t="s">
        <v>4339</v>
      </c>
      <c r="C24" s="4" t="s">
        <v>4591</v>
      </c>
    </row>
    <row r="25" spans="1:3" x14ac:dyDescent="0.35">
      <c r="A25" s="4" t="s">
        <v>710</v>
      </c>
      <c r="B25" s="4" t="s">
        <v>4339</v>
      </c>
      <c r="C25" s="4" t="s">
        <v>4592</v>
      </c>
    </row>
    <row r="26" spans="1:3" x14ac:dyDescent="0.35">
      <c r="A26" s="4" t="s">
        <v>788</v>
      </c>
      <c r="B26" s="4" t="s">
        <v>76</v>
      </c>
      <c r="C26" s="4" t="s">
        <v>4596</v>
      </c>
    </row>
    <row r="27" spans="1:3" x14ac:dyDescent="0.35">
      <c r="A27" s="4" t="s">
        <v>712</v>
      </c>
      <c r="B27" s="4" t="s">
        <v>4330</v>
      </c>
      <c r="C27" s="4" t="s">
        <v>4598</v>
      </c>
    </row>
    <row r="28" spans="1:3" x14ac:dyDescent="0.35">
      <c r="A28" s="4" t="s">
        <v>722</v>
      </c>
      <c r="B28" s="4" t="s">
        <v>4339</v>
      </c>
      <c r="C28" s="4" t="s">
        <v>4602</v>
      </c>
    </row>
    <row r="29" spans="1:3" x14ac:dyDescent="0.35">
      <c r="A29" s="4" t="s">
        <v>869</v>
      </c>
      <c r="B29" s="4" t="s">
        <v>4339</v>
      </c>
      <c r="C29" s="4" t="s">
        <v>4606</v>
      </c>
    </row>
    <row r="30" spans="1:3" x14ac:dyDescent="0.35">
      <c r="A30" s="4" t="s">
        <v>874</v>
      </c>
      <c r="B30" s="4" t="s">
        <v>4335</v>
      </c>
      <c r="C30" s="4" t="s">
        <v>4607</v>
      </c>
    </row>
    <row r="31" spans="1:3" x14ac:dyDescent="0.35">
      <c r="A31" s="4" t="s">
        <v>893</v>
      </c>
      <c r="B31" s="4" t="s">
        <v>4366</v>
      </c>
      <c r="C31" s="4" t="s">
        <v>4608</v>
      </c>
    </row>
    <row r="32" spans="1:3" x14ac:dyDescent="0.35">
      <c r="A32" s="4" t="s">
        <v>915</v>
      </c>
      <c r="B32" s="4" t="s">
        <v>4320</v>
      </c>
      <c r="C32" s="4" t="s">
        <v>4611</v>
      </c>
    </row>
    <row r="33" spans="1:3" x14ac:dyDescent="0.35">
      <c r="A33" s="4" t="s">
        <v>2104</v>
      </c>
      <c r="B33" s="4" t="s">
        <v>322</v>
      </c>
      <c r="C33" s="4" t="s">
        <v>4615</v>
      </c>
    </row>
    <row r="34" spans="1:3" x14ac:dyDescent="0.35">
      <c r="A34" s="4" t="s">
        <v>1211</v>
      </c>
      <c r="B34" s="4" t="s">
        <v>4320</v>
      </c>
      <c r="C34" s="4" t="s">
        <v>4628</v>
      </c>
    </row>
    <row r="35" spans="1:3" x14ac:dyDescent="0.35">
      <c r="A35" s="4" t="s">
        <v>1215</v>
      </c>
      <c r="B35" s="4" t="s">
        <v>4327</v>
      </c>
      <c r="C35" s="4" t="s">
        <v>4630</v>
      </c>
    </row>
    <row r="36" spans="1:3" x14ac:dyDescent="0.35">
      <c r="A36" s="4" t="s">
        <v>1217</v>
      </c>
      <c r="B36" s="4" t="s">
        <v>4339</v>
      </c>
      <c r="C36" s="4" t="s">
        <v>4631</v>
      </c>
    </row>
    <row r="37" spans="1:3" x14ac:dyDescent="0.35">
      <c r="A37" s="4" t="s">
        <v>1284</v>
      </c>
      <c r="B37" s="4" t="s">
        <v>4320</v>
      </c>
      <c r="C37" s="4" t="s">
        <v>4635</v>
      </c>
    </row>
    <row r="38" spans="1:3" x14ac:dyDescent="0.35">
      <c r="A38" s="4" t="s">
        <v>1343</v>
      </c>
      <c r="B38" s="4" t="s">
        <v>322</v>
      </c>
      <c r="C38" s="4" t="s">
        <v>4640</v>
      </c>
    </row>
    <row r="39" spans="1:3" x14ac:dyDescent="0.35">
      <c r="A39" s="4" t="s">
        <v>1368</v>
      </c>
      <c r="B39" s="4" t="s">
        <v>4339</v>
      </c>
      <c r="C39" s="4" t="s">
        <v>4642</v>
      </c>
    </row>
    <row r="40" spans="1:3" x14ac:dyDescent="0.35">
      <c r="A40" s="4" t="s">
        <v>1300</v>
      </c>
      <c r="B40" s="4" t="s">
        <v>4327</v>
      </c>
      <c r="C40" s="4" t="s">
        <v>4649</v>
      </c>
    </row>
    <row r="41" spans="1:3" x14ac:dyDescent="0.35">
      <c r="A41" s="4" t="s">
        <v>1245</v>
      </c>
      <c r="B41" s="4" t="s">
        <v>4324</v>
      </c>
      <c r="C41" s="4" t="s">
        <v>4654</v>
      </c>
    </row>
    <row r="42" spans="1:3" x14ac:dyDescent="0.35">
      <c r="A42" s="4" t="s">
        <v>1464</v>
      </c>
      <c r="B42" s="4" t="s">
        <v>4330</v>
      </c>
      <c r="C42" s="4" t="s">
        <v>4658</v>
      </c>
    </row>
    <row r="43" spans="1:3" x14ac:dyDescent="0.35">
      <c r="A43" s="4" t="s">
        <v>1510</v>
      </c>
      <c r="B43" s="4" t="s">
        <v>4341</v>
      </c>
      <c r="C43" s="4" t="s">
        <v>4660</v>
      </c>
    </row>
    <row r="44" spans="1:3" x14ac:dyDescent="0.35">
      <c r="A44" s="4" t="s">
        <v>1547</v>
      </c>
      <c r="B44" s="4" t="s">
        <v>4349</v>
      </c>
      <c r="C44" s="4" t="s">
        <v>4661</v>
      </c>
    </row>
    <row r="45" spans="1:3" x14ac:dyDescent="0.35">
      <c r="A45" s="4" t="s">
        <v>1490</v>
      </c>
      <c r="B45" s="4" t="s">
        <v>4366</v>
      </c>
      <c r="C45" s="4" t="s">
        <v>4662</v>
      </c>
    </row>
    <row r="46" spans="1:3" x14ac:dyDescent="0.35">
      <c r="A46" s="4" t="s">
        <v>1583</v>
      </c>
      <c r="B46" s="4" t="s">
        <v>4324</v>
      </c>
      <c r="C46" s="4" t="s">
        <v>4664</v>
      </c>
    </row>
    <row r="47" spans="1:3" x14ac:dyDescent="0.35">
      <c r="A47" s="4" t="s">
        <v>1664</v>
      </c>
      <c r="B47" s="4" t="s">
        <v>4339</v>
      </c>
      <c r="C47" s="4" t="s">
        <v>4670</v>
      </c>
    </row>
    <row r="48" spans="1:3" x14ac:dyDescent="0.35">
      <c r="A48" s="4" t="s">
        <v>1671</v>
      </c>
      <c r="B48" s="4" t="s">
        <v>4339</v>
      </c>
      <c r="C48" s="4" t="s">
        <v>4671</v>
      </c>
    </row>
    <row r="49" spans="1:3" x14ac:dyDescent="0.35">
      <c r="A49" s="4" t="s">
        <v>1812</v>
      </c>
      <c r="B49" s="4" t="s">
        <v>46</v>
      </c>
      <c r="C49" s="4" t="s">
        <v>4673</v>
      </c>
    </row>
    <row r="50" spans="1:3" x14ac:dyDescent="0.35">
      <c r="A50" s="4" t="s">
        <v>1824</v>
      </c>
      <c r="B50" s="4" t="s">
        <v>4349</v>
      </c>
      <c r="C50" s="4" t="s">
        <v>4674</v>
      </c>
    </row>
    <row r="51" spans="1:3" x14ac:dyDescent="0.35">
      <c r="A51" s="4" t="s">
        <v>1713</v>
      </c>
      <c r="B51" s="4" t="s">
        <v>4337</v>
      </c>
      <c r="C51" s="4" t="s">
        <v>4677</v>
      </c>
    </row>
    <row r="52" spans="1:3" x14ac:dyDescent="0.35">
      <c r="A52" s="4" t="s">
        <v>1719</v>
      </c>
      <c r="B52" s="4" t="s">
        <v>4339</v>
      </c>
      <c r="C52" s="4" t="s">
        <v>4678</v>
      </c>
    </row>
    <row r="53" spans="1:3" x14ac:dyDescent="0.35">
      <c r="A53" s="4" t="s">
        <v>1780</v>
      </c>
      <c r="B53" s="4" t="s">
        <v>4320</v>
      </c>
      <c r="C53" s="4" t="s">
        <v>4679</v>
      </c>
    </row>
    <row r="54" spans="1:3" x14ac:dyDescent="0.35">
      <c r="A54" s="4" t="s">
        <v>1790</v>
      </c>
      <c r="B54" s="4" t="s">
        <v>4366</v>
      </c>
      <c r="C54" s="4" t="s">
        <v>4680</v>
      </c>
    </row>
    <row r="55" spans="1:3" x14ac:dyDescent="0.35">
      <c r="A55" s="4" t="s">
        <v>1864</v>
      </c>
      <c r="B55" s="4" t="s">
        <v>4341</v>
      </c>
      <c r="C55" s="4" t="s">
        <v>4684</v>
      </c>
    </row>
    <row r="56" spans="1:3" x14ac:dyDescent="0.35">
      <c r="A56" s="4" t="s">
        <v>1828</v>
      </c>
      <c r="B56" s="4" t="s">
        <v>4339</v>
      </c>
      <c r="C56" s="4" t="s">
        <v>4689</v>
      </c>
    </row>
    <row r="57" spans="1:3" x14ac:dyDescent="0.35">
      <c r="A57" s="4" t="s">
        <v>1931</v>
      </c>
      <c r="B57" s="4" t="s">
        <v>4320</v>
      </c>
      <c r="C57" s="4" t="s">
        <v>4694</v>
      </c>
    </row>
    <row r="58" spans="1:3" x14ac:dyDescent="0.35">
      <c r="A58" s="4" t="s">
        <v>1935</v>
      </c>
      <c r="B58" s="4" t="s">
        <v>4352</v>
      </c>
      <c r="C58" s="4" t="s">
        <v>4696</v>
      </c>
    </row>
    <row r="59" spans="1:3" x14ac:dyDescent="0.35">
      <c r="A59" s="4" t="s">
        <v>1953</v>
      </c>
      <c r="B59" s="4" t="s">
        <v>46</v>
      </c>
      <c r="C59" s="4" t="s">
        <v>4703</v>
      </c>
    </row>
    <row r="60" spans="1:3" x14ac:dyDescent="0.35">
      <c r="A60" s="4" t="s">
        <v>1981</v>
      </c>
      <c r="B60" s="4" t="s">
        <v>4339</v>
      </c>
      <c r="C60" s="4" t="s">
        <v>4705</v>
      </c>
    </row>
    <row r="61" spans="1:3" x14ac:dyDescent="0.35">
      <c r="A61" s="4" t="s">
        <v>1989</v>
      </c>
      <c r="B61" s="4" t="s">
        <v>4320</v>
      </c>
      <c r="C61" s="4" t="s">
        <v>4706</v>
      </c>
    </row>
    <row r="62" spans="1:3" x14ac:dyDescent="0.35">
      <c r="A62" s="4" t="s">
        <v>1943</v>
      </c>
      <c r="B62" s="4" t="s">
        <v>46</v>
      </c>
      <c r="C62" s="4" t="s">
        <v>4707</v>
      </c>
    </row>
    <row r="63" spans="1:3" x14ac:dyDescent="0.35">
      <c r="A63" s="4" t="s">
        <v>2187</v>
      </c>
      <c r="B63" s="4" t="s">
        <v>322</v>
      </c>
      <c r="C63" s="4" t="s">
        <v>4714</v>
      </c>
    </row>
    <row r="64" spans="1:3" x14ac:dyDescent="0.35">
      <c r="A64" s="4" t="s">
        <v>2296</v>
      </c>
      <c r="B64" s="4" t="s">
        <v>4330</v>
      </c>
      <c r="C64" s="4" t="s">
        <v>4719</v>
      </c>
    </row>
    <row r="65" spans="1:3" x14ac:dyDescent="0.35">
      <c r="A65" s="4" t="s">
        <v>2328</v>
      </c>
      <c r="B65" s="4" t="s">
        <v>4339</v>
      </c>
      <c r="C65" s="4" t="s">
        <v>4722</v>
      </c>
    </row>
    <row r="66" spans="1:3" x14ac:dyDescent="0.35">
      <c r="A66" s="4" t="s">
        <v>2493</v>
      </c>
      <c r="B66" s="4" t="s">
        <v>4339</v>
      </c>
      <c r="C66" s="4" t="s">
        <v>4729</v>
      </c>
    </row>
    <row r="67" spans="1:3" x14ac:dyDescent="0.35">
      <c r="A67" s="4" t="s">
        <v>2541</v>
      </c>
      <c r="B67" s="4" t="s">
        <v>322</v>
      </c>
      <c r="C67" s="4" t="s">
        <v>4730</v>
      </c>
    </row>
    <row r="68" spans="1:3" x14ac:dyDescent="0.35">
      <c r="A68" s="4" t="s">
        <v>2558</v>
      </c>
      <c r="B68" s="4" t="s">
        <v>46</v>
      </c>
      <c r="C68" s="4" t="s">
        <v>4731</v>
      </c>
    </row>
    <row r="69" spans="1:3" x14ac:dyDescent="0.35">
      <c r="A69" s="4" t="s">
        <v>2561</v>
      </c>
      <c r="B69" s="4" t="s">
        <v>46</v>
      </c>
      <c r="C69" s="4" t="s">
        <v>4732</v>
      </c>
    </row>
    <row r="70" spans="1:3" x14ac:dyDescent="0.35">
      <c r="A70" s="4" t="s">
        <v>2625</v>
      </c>
      <c r="B70" s="4" t="s">
        <v>4324</v>
      </c>
      <c r="C70" s="4" t="s">
        <v>4733</v>
      </c>
    </row>
    <row r="71" spans="1:3" x14ac:dyDescent="0.35">
      <c r="A71" s="4" t="s">
        <v>2537</v>
      </c>
      <c r="B71" s="4" t="s">
        <v>322</v>
      </c>
      <c r="C71" s="4" t="s">
        <v>4734</v>
      </c>
    </row>
    <row r="72" spans="1:3" x14ac:dyDescent="0.35">
      <c r="A72" s="4" t="s">
        <v>2545</v>
      </c>
      <c r="B72" s="4" t="s">
        <v>4324</v>
      </c>
      <c r="C72" s="4" t="s">
        <v>4735</v>
      </c>
    </row>
    <row r="73" spans="1:3" x14ac:dyDescent="0.35">
      <c r="A73" s="4" t="s">
        <v>2551</v>
      </c>
      <c r="B73" s="4" t="s">
        <v>76</v>
      </c>
      <c r="C73" s="4" t="s">
        <v>4736</v>
      </c>
    </row>
    <row r="74" spans="1:3" x14ac:dyDescent="0.35">
      <c r="A74" s="4" t="s">
        <v>2666</v>
      </c>
      <c r="B74" s="4" t="s">
        <v>4341</v>
      </c>
      <c r="C74" s="4" t="s">
        <v>4744</v>
      </c>
    </row>
    <row r="75" spans="1:3" x14ac:dyDescent="0.35">
      <c r="A75" s="4" t="s">
        <v>2829</v>
      </c>
      <c r="B75" s="4" t="s">
        <v>4339</v>
      </c>
      <c r="C75" s="4" t="s">
        <v>4746</v>
      </c>
    </row>
    <row r="76" spans="1:3" x14ac:dyDescent="0.35">
      <c r="A76" s="4" t="s">
        <v>2935</v>
      </c>
      <c r="B76" s="4" t="s">
        <v>4739</v>
      </c>
      <c r="C76" s="4" t="s">
        <v>4749</v>
      </c>
    </row>
    <row r="77" spans="1:3" x14ac:dyDescent="0.35">
      <c r="A77" s="4" t="s">
        <v>2813</v>
      </c>
      <c r="B77" s="4" t="s">
        <v>4339</v>
      </c>
      <c r="C77" s="4" t="s">
        <v>4751</v>
      </c>
    </row>
    <row r="78" spans="1:3" x14ac:dyDescent="0.35">
      <c r="A78" s="4" t="s">
        <v>2815</v>
      </c>
      <c r="B78" s="4" t="s">
        <v>322</v>
      </c>
      <c r="C78" s="4" t="s">
        <v>4752</v>
      </c>
    </row>
    <row r="79" spans="1:3" x14ac:dyDescent="0.35">
      <c r="A79" s="4" t="s">
        <v>3037</v>
      </c>
      <c r="B79" s="4" t="s">
        <v>4339</v>
      </c>
      <c r="C79" s="4" t="s">
        <v>4758</v>
      </c>
    </row>
    <row r="80" spans="1:3" x14ac:dyDescent="0.35">
      <c r="A80" s="4" t="s">
        <v>3091</v>
      </c>
      <c r="B80" s="4" t="s">
        <v>46</v>
      </c>
      <c r="C80" s="4" t="s">
        <v>4760</v>
      </c>
    </row>
    <row r="81" spans="1:3" x14ac:dyDescent="0.35">
      <c r="A81" s="4" t="s">
        <v>2961</v>
      </c>
      <c r="B81" s="4" t="s">
        <v>4352</v>
      </c>
      <c r="C81" s="4" t="s">
        <v>4761</v>
      </c>
    </row>
    <row r="82" spans="1:3" x14ac:dyDescent="0.35">
      <c r="A82" s="4" t="s">
        <v>2967</v>
      </c>
      <c r="B82" s="4" t="s">
        <v>4349</v>
      </c>
      <c r="C82" s="4" t="s">
        <v>4762</v>
      </c>
    </row>
    <row r="83" spans="1:3" x14ac:dyDescent="0.35">
      <c r="A83" s="4" t="s">
        <v>3001</v>
      </c>
      <c r="B83" s="4" t="s">
        <v>4341</v>
      </c>
      <c r="C83" s="4" t="s">
        <v>4765</v>
      </c>
    </row>
    <row r="84" spans="1:3" x14ac:dyDescent="0.35">
      <c r="A84" s="4" t="s">
        <v>3033</v>
      </c>
      <c r="B84" s="4" t="s">
        <v>4357</v>
      </c>
      <c r="C84" s="4" t="s">
        <v>4769</v>
      </c>
    </row>
    <row r="85" spans="1:3" x14ac:dyDescent="0.35">
      <c r="A85" s="4" t="s">
        <v>3043</v>
      </c>
      <c r="B85" s="4" t="s">
        <v>4327</v>
      </c>
      <c r="C85" s="4" t="s">
        <v>4770</v>
      </c>
    </row>
    <row r="86" spans="1:3" x14ac:dyDescent="0.35">
      <c r="A86" s="4" t="s">
        <v>3373</v>
      </c>
      <c r="B86" s="4" t="s">
        <v>4320</v>
      </c>
      <c r="C86" s="4" t="s">
        <v>4782</v>
      </c>
    </row>
    <row r="87" spans="1:3" x14ac:dyDescent="0.35">
      <c r="A87" s="4" t="s">
        <v>3385</v>
      </c>
      <c r="B87" s="4" t="s">
        <v>4357</v>
      </c>
      <c r="C87" s="4" t="s">
        <v>4783</v>
      </c>
    </row>
    <row r="88" spans="1:3" x14ac:dyDescent="0.35">
      <c r="A88" s="4" t="s">
        <v>3461</v>
      </c>
      <c r="B88" s="4" t="s">
        <v>4366</v>
      </c>
      <c r="C88" s="4" t="s">
        <v>4785</v>
      </c>
    </row>
    <row r="89" spans="1:3" x14ac:dyDescent="0.35">
      <c r="A89" s="4" t="s">
        <v>3517</v>
      </c>
      <c r="B89" s="4" t="s">
        <v>46</v>
      </c>
      <c r="C89" s="4" t="s">
        <v>4787</v>
      </c>
    </row>
    <row r="90" spans="1:3" x14ac:dyDescent="0.35">
      <c r="A90" s="4" t="s">
        <v>3617</v>
      </c>
      <c r="B90" s="4" t="s">
        <v>4532</v>
      </c>
      <c r="C90" s="4" t="s">
        <v>4793</v>
      </c>
    </row>
    <row r="91" spans="1:3" x14ac:dyDescent="0.35">
      <c r="A91" s="4" t="s">
        <v>3657</v>
      </c>
      <c r="B91" s="4" t="s">
        <v>4366</v>
      </c>
      <c r="C91" s="4" t="s">
        <v>4798</v>
      </c>
    </row>
    <row r="92" spans="1:3" x14ac:dyDescent="0.35">
      <c r="A92" s="4" t="s">
        <v>3691</v>
      </c>
      <c r="B92" s="4" t="s">
        <v>4349</v>
      </c>
      <c r="C92" s="4" t="s">
        <v>4800</v>
      </c>
    </row>
    <row r="93" spans="1:3" x14ac:dyDescent="0.35">
      <c r="A93" s="4" t="s">
        <v>3722</v>
      </c>
      <c r="B93" s="4" t="s">
        <v>4349</v>
      </c>
      <c r="C93" s="4" t="s">
        <v>4802</v>
      </c>
    </row>
    <row r="94" spans="1:3" x14ac:dyDescent="0.35">
      <c r="A94" s="4" t="s">
        <v>3740</v>
      </c>
      <c r="B94" s="4" t="s">
        <v>4332</v>
      </c>
      <c r="C94" s="4" t="s">
        <v>4804</v>
      </c>
    </row>
    <row r="95" spans="1:3" x14ac:dyDescent="0.35">
      <c r="A95" s="4" t="s">
        <v>3773</v>
      </c>
      <c r="B95" s="4" t="s">
        <v>4320</v>
      </c>
      <c r="C95" s="4" t="s">
        <v>4807</v>
      </c>
    </row>
    <row r="96" spans="1:3" x14ac:dyDescent="0.35">
      <c r="A96" s="4" t="s">
        <v>3808</v>
      </c>
      <c r="B96" s="4" t="s">
        <v>4502</v>
      </c>
      <c r="C96" s="4" t="s">
        <v>4808</v>
      </c>
    </row>
    <row r="97" spans="1:3" x14ac:dyDescent="0.35">
      <c r="A97" s="4" t="s">
        <v>3814</v>
      </c>
      <c r="B97" s="4" t="s">
        <v>4320</v>
      </c>
      <c r="C97" s="4" t="s">
        <v>4810</v>
      </c>
    </row>
    <row r="98" spans="1:3" x14ac:dyDescent="0.35">
      <c r="A98" s="4" t="s">
        <v>3840</v>
      </c>
      <c r="B98" s="4" t="s">
        <v>4339</v>
      </c>
      <c r="C98" s="4" t="s">
        <v>3839</v>
      </c>
    </row>
    <row r="99" spans="1:3" x14ac:dyDescent="0.35">
      <c r="A99" s="4" t="s">
        <v>4056</v>
      </c>
      <c r="B99" s="4" t="s">
        <v>4502</v>
      </c>
      <c r="C99" s="4" t="s">
        <v>4825</v>
      </c>
    </row>
    <row r="100" spans="1:3" x14ac:dyDescent="0.35">
      <c r="A100" s="4" t="s">
        <v>4114</v>
      </c>
      <c r="B100" s="4" t="s">
        <v>4739</v>
      </c>
      <c r="C100" s="4" t="s">
        <v>4829</v>
      </c>
    </row>
    <row r="101" spans="1:3" x14ac:dyDescent="0.35">
      <c r="A101" s="4" t="s">
        <v>4126</v>
      </c>
      <c r="B101" s="4" t="s">
        <v>4366</v>
      </c>
      <c r="C101" s="4" t="s">
        <v>4830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D350-5F79-4086-AB32-F8BFEF72E1E5}">
  <dimension ref="A1:X203"/>
  <sheetViews>
    <sheetView tabSelected="1" workbookViewId="0">
      <selection activeCell="C4" sqref="C4"/>
    </sheetView>
  </sheetViews>
  <sheetFormatPr defaultRowHeight="14.5" x14ac:dyDescent="0.35"/>
  <cols>
    <col min="1" max="1" width="8.1796875" style="3" bestFit="1" customWidth="1"/>
    <col min="2" max="2" width="16.7265625" style="3" bestFit="1" customWidth="1"/>
    <col min="3" max="3" width="13.54296875" style="3" bestFit="1" customWidth="1"/>
    <col min="4" max="4" width="16.7265625" style="3" bestFit="1" customWidth="1"/>
    <col min="5" max="5" width="13.08984375" style="3" bestFit="1" customWidth="1"/>
    <col min="6" max="6" width="40.36328125" style="3" bestFit="1" customWidth="1"/>
    <col min="7" max="7" width="13.90625" style="3" bestFit="1" customWidth="1"/>
    <col min="8" max="8" width="21" style="3" bestFit="1" customWidth="1"/>
    <col min="9" max="9" width="6.81640625" style="3" bestFit="1" customWidth="1"/>
    <col min="10" max="10" width="18.90625" style="3" bestFit="1" customWidth="1"/>
    <col min="11" max="11" width="17.08984375" style="3" bestFit="1" customWidth="1"/>
    <col min="12" max="12" width="26.26953125" style="3" bestFit="1" customWidth="1"/>
    <col min="13" max="13" width="14.90625" style="3" bestFit="1" customWidth="1"/>
    <col min="14" max="14" width="11.7265625" style="3" bestFit="1" customWidth="1"/>
    <col min="15" max="15" width="19.81640625" style="3" bestFit="1" customWidth="1"/>
    <col min="16" max="16" width="20.1796875" style="3" bestFit="1" customWidth="1"/>
    <col min="17" max="17" width="19.08984375" style="3" bestFit="1" customWidth="1"/>
    <col min="18" max="18" width="27.08984375" style="3" bestFit="1" customWidth="1"/>
    <col min="19" max="19" width="26" style="3" bestFit="1" customWidth="1"/>
    <col min="20" max="20" width="26.54296875" style="3" bestFit="1" customWidth="1"/>
    <col min="21" max="21" width="16.08984375" style="3" bestFit="1" customWidth="1"/>
    <col min="22" max="22" width="22.36328125" style="3" bestFit="1" customWidth="1"/>
    <col min="23" max="23" width="11.08984375" style="3" bestFit="1" customWidth="1"/>
    <col min="24" max="24" width="19.54296875" style="3" bestFit="1" customWidth="1"/>
    <col min="25" max="25" width="13.54296875" style="3" bestFit="1" customWidth="1"/>
    <col min="26" max="26" width="17.08984375" style="3" bestFit="1" customWidth="1"/>
    <col min="27" max="27" width="13.08984375" style="3" bestFit="1" customWidth="1"/>
    <col min="28" max="28" width="40.36328125" style="3" bestFit="1" customWidth="1"/>
    <col min="29" max="29" width="16.1796875" style="3" bestFit="1" customWidth="1"/>
    <col min="30" max="30" width="23.26953125" style="3" bestFit="1" customWidth="1"/>
    <col min="31" max="31" width="8.26953125" style="3" bestFit="1" customWidth="1"/>
    <col min="32" max="32" width="21.1796875" style="3" bestFit="1" customWidth="1"/>
    <col min="33" max="33" width="19.36328125" style="3" bestFit="1" customWidth="1"/>
    <col min="34" max="34" width="28.54296875" style="3" bestFit="1" customWidth="1"/>
    <col min="35" max="35" width="17.1796875" style="3" bestFit="1" customWidth="1"/>
    <col min="36" max="36" width="14" style="3" bestFit="1" customWidth="1"/>
    <col min="37" max="37" width="22.08984375" style="3" bestFit="1" customWidth="1"/>
    <col min="38" max="38" width="22.453125" style="3" bestFit="1" customWidth="1"/>
    <col min="39" max="39" width="21.36328125" style="3" bestFit="1" customWidth="1"/>
    <col min="40" max="40" width="29.36328125" style="3" bestFit="1" customWidth="1"/>
    <col min="41" max="41" width="28.26953125" style="3" bestFit="1" customWidth="1"/>
    <col min="42" max="42" width="28.81640625" style="3" bestFit="1" customWidth="1"/>
    <col min="43" max="43" width="18.36328125" style="3" bestFit="1" customWidth="1"/>
    <col min="44" max="44" width="24.6328125" style="3" bestFit="1" customWidth="1"/>
    <col min="45" max="45" width="13.36328125" style="3" bestFit="1" customWidth="1"/>
    <col min="46" max="46" width="21.81640625" style="3" bestFit="1" customWidth="1"/>
    <col min="47" max="16384" width="8.7265625" style="3"/>
  </cols>
  <sheetData>
    <row r="1" spans="1:24" x14ac:dyDescent="0.35">
      <c r="A1" s="7" t="s">
        <v>4835</v>
      </c>
      <c r="B1" s="3" t="s">
        <v>4841</v>
      </c>
    </row>
    <row r="3" spans="1:24" x14ac:dyDescent="0.35">
      <c r="C3" s="3" t="s">
        <v>4318</v>
      </c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14</v>
      </c>
      <c r="S3" s="3" t="s">
        <v>15</v>
      </c>
      <c r="T3" s="3" t="s">
        <v>16</v>
      </c>
      <c r="U3" s="3" t="s">
        <v>17</v>
      </c>
      <c r="V3" s="3" t="s">
        <v>18</v>
      </c>
      <c r="W3" s="3" t="s">
        <v>19</v>
      </c>
      <c r="X3" s="3" t="s">
        <v>20</v>
      </c>
    </row>
    <row r="4" spans="1:24" x14ac:dyDescent="0.35">
      <c r="C4" s="3" t="str" cm="1">
        <f t="array" ref="C4:X203">_xlfn._xlws.FILTER(Nse!A2:V2035, ISNUMBER(MATCH(Nse!A2:A2035, _xlfn._xlws.FILTER(Indices!A2:A1126, Indices!D2:D1126=$A$1), 0)))</f>
        <v>RELIANCE</v>
      </c>
      <c r="D4" s="3" t="str">
        <v>Reliance Industr</v>
      </c>
      <c r="E4" s="3">
        <v>500325</v>
      </c>
      <c r="F4" s="3" t="str">
        <v>Refineries</v>
      </c>
      <c r="G4" s="3">
        <v>1267.6500000000001</v>
      </c>
      <c r="H4" s="3">
        <v>1715430.78</v>
      </c>
      <c r="I4" s="3">
        <v>50.19</v>
      </c>
      <c r="J4" s="3">
        <v>2.09</v>
      </c>
      <c r="K4" s="3">
        <v>9.25</v>
      </c>
      <c r="L4" s="3">
        <v>9.61</v>
      </c>
      <c r="M4" s="3">
        <v>0.44</v>
      </c>
      <c r="N4" s="3">
        <v>20.170000000000002</v>
      </c>
      <c r="O4" s="3">
        <v>9.61</v>
      </c>
      <c r="P4" s="3">
        <v>11.98</v>
      </c>
      <c r="Q4" s="3">
        <v>231535</v>
      </c>
      <c r="R4" s="3">
        <v>16563</v>
      </c>
      <c r="S4" s="3">
        <v>-0.15</v>
      </c>
      <c r="T4" s="3">
        <v>-4.78</v>
      </c>
      <c r="U4" s="3">
        <v>25.21</v>
      </c>
      <c r="V4" s="3">
        <v>284.51</v>
      </c>
      <c r="W4" s="3">
        <v>2.1</v>
      </c>
      <c r="X4" s="3">
        <v>0</v>
      </c>
    </row>
    <row r="5" spans="1:24" x14ac:dyDescent="0.35">
      <c r="C5" s="3" t="str">
        <v>TCS</v>
      </c>
      <c r="D5" s="3" t="str">
        <v>TCS</v>
      </c>
      <c r="E5" s="3">
        <v>532540</v>
      </c>
      <c r="F5" s="3" t="str">
        <v>Computers - Software - Large</v>
      </c>
      <c r="G5" s="3">
        <v>4038.7</v>
      </c>
      <c r="H5" s="3">
        <v>1461237.03</v>
      </c>
      <c r="I5" s="3">
        <v>131.12</v>
      </c>
      <c r="J5" s="3">
        <v>14.38</v>
      </c>
      <c r="K5" s="3">
        <v>51.51</v>
      </c>
      <c r="L5" s="3">
        <v>64.28</v>
      </c>
      <c r="M5" s="3">
        <v>0.09</v>
      </c>
      <c r="N5" s="3">
        <v>12.66</v>
      </c>
      <c r="O5" s="3">
        <v>10.46</v>
      </c>
      <c r="P5" s="3">
        <v>8.2100000000000009</v>
      </c>
      <c r="Q5" s="3">
        <v>64259</v>
      </c>
      <c r="R5" s="3">
        <v>11909</v>
      </c>
      <c r="S5" s="3">
        <v>7.65</v>
      </c>
      <c r="T5" s="3">
        <v>5</v>
      </c>
      <c r="U5" s="3">
        <v>30.38</v>
      </c>
      <c r="V5" s="3">
        <v>37.28</v>
      </c>
      <c r="W5" s="3">
        <v>3.7</v>
      </c>
      <c r="X5" s="3">
        <v>0.28000000000000003</v>
      </c>
    </row>
    <row r="6" spans="1:24" x14ac:dyDescent="0.35">
      <c r="C6" s="3" t="str">
        <v>HDFCBANK</v>
      </c>
      <c r="D6" s="3" t="str">
        <v>HDFC Bank</v>
      </c>
      <c r="E6" s="3">
        <v>500180</v>
      </c>
      <c r="F6" s="3" t="str">
        <v>Banks - Private Sector</v>
      </c>
      <c r="G6" s="3">
        <v>1712.5</v>
      </c>
      <c r="H6" s="3">
        <v>1308621.8799999999</v>
      </c>
      <c r="I6" s="3">
        <v>90.94</v>
      </c>
      <c r="J6" s="3">
        <v>2.87</v>
      </c>
      <c r="K6" s="3">
        <v>17.14</v>
      </c>
      <c r="L6" s="3">
        <v>7.67</v>
      </c>
      <c r="M6" s="3">
        <v>6.81</v>
      </c>
      <c r="N6" s="3">
        <v>48.02</v>
      </c>
      <c r="O6" s="3">
        <v>21.95</v>
      </c>
      <c r="P6" s="3">
        <v>23.42</v>
      </c>
      <c r="Q6" s="3">
        <v>83001.72</v>
      </c>
      <c r="R6" s="3">
        <v>17825.91</v>
      </c>
      <c r="S6" s="3">
        <v>10.61</v>
      </c>
      <c r="T6" s="3">
        <v>6.03</v>
      </c>
      <c r="U6" s="3">
        <v>18.91</v>
      </c>
      <c r="V6" s="3">
        <v>216.94</v>
      </c>
      <c r="W6" s="3">
        <v>0.81</v>
      </c>
      <c r="X6" s="3">
        <v>0</v>
      </c>
    </row>
    <row r="7" spans="1:24" x14ac:dyDescent="0.35">
      <c r="C7" s="3" t="str">
        <v>BHARTIARTL</v>
      </c>
      <c r="D7" s="3" t="str">
        <v>Bharti Airtel</v>
      </c>
      <c r="E7" s="3">
        <v>532454</v>
      </c>
      <c r="F7" s="3" t="str">
        <v>Telecommunications - Service Provider</v>
      </c>
      <c r="G7" s="3">
        <v>1542.15</v>
      </c>
      <c r="H7" s="3">
        <v>922319.79</v>
      </c>
      <c r="I7" s="3">
        <v>21.63</v>
      </c>
      <c r="J7" s="3">
        <v>10.130000000000001</v>
      </c>
      <c r="K7" s="3">
        <v>14.93</v>
      </c>
      <c r="L7" s="3">
        <v>13.13</v>
      </c>
      <c r="M7" s="3">
        <v>2.59</v>
      </c>
      <c r="N7" s="3">
        <v>25.07</v>
      </c>
      <c r="O7" s="3">
        <v>13.17</v>
      </c>
      <c r="P7" s="3">
        <v>122.47</v>
      </c>
      <c r="Q7" s="3">
        <v>41473.300000000003</v>
      </c>
      <c r="R7" s="3">
        <v>4113.3500000000004</v>
      </c>
      <c r="S7" s="3">
        <v>11.96</v>
      </c>
      <c r="T7" s="3">
        <v>119.37</v>
      </c>
      <c r="U7" s="3">
        <v>65.06</v>
      </c>
      <c r="V7" s="3">
        <v>24.66</v>
      </c>
      <c r="W7" s="3">
        <v>0.53</v>
      </c>
      <c r="X7" s="3">
        <v>0</v>
      </c>
    </row>
    <row r="8" spans="1:24" x14ac:dyDescent="0.35">
      <c r="C8" s="3" t="str">
        <v>ICICIBANK</v>
      </c>
      <c r="D8" s="3" t="str">
        <v>ICICI Bank</v>
      </c>
      <c r="E8" s="3">
        <v>532174</v>
      </c>
      <c r="F8" s="3" t="str">
        <v>Banks - Private Sector</v>
      </c>
      <c r="G8" s="3">
        <v>1254.5999999999999</v>
      </c>
      <c r="H8" s="3">
        <v>885139.9</v>
      </c>
      <c r="I8" s="3">
        <v>67.37</v>
      </c>
      <c r="J8" s="3">
        <v>3.47</v>
      </c>
      <c r="K8" s="3">
        <v>18.8</v>
      </c>
      <c r="L8" s="3">
        <v>7.6</v>
      </c>
      <c r="M8" s="3">
        <v>6.45</v>
      </c>
      <c r="N8" s="3">
        <v>46.22</v>
      </c>
      <c r="O8" s="3">
        <v>17.25</v>
      </c>
      <c r="P8" s="3">
        <v>59.73</v>
      </c>
      <c r="Q8" s="3">
        <v>46325.78</v>
      </c>
      <c r="R8" s="3">
        <v>12947.77</v>
      </c>
      <c r="S8" s="3">
        <v>18.97</v>
      </c>
      <c r="T8" s="3">
        <v>18.829999999999998</v>
      </c>
      <c r="U8" s="3">
        <v>18.66</v>
      </c>
      <c r="V8" s="3">
        <v>13.01</v>
      </c>
      <c r="W8" s="3">
        <v>0.31</v>
      </c>
      <c r="X8" s="3">
        <v>0</v>
      </c>
    </row>
    <row r="9" spans="1:24" x14ac:dyDescent="0.35">
      <c r="C9" s="3" t="str">
        <v>INFY</v>
      </c>
      <c r="D9" s="3" t="str">
        <v>Infosys</v>
      </c>
      <c r="E9" s="3">
        <v>500209</v>
      </c>
      <c r="F9" s="3" t="str">
        <v>Computers - Software - Large</v>
      </c>
      <c r="G9" s="3">
        <v>1817.15</v>
      </c>
      <c r="H9" s="3">
        <v>754509.64</v>
      </c>
      <c r="I9" s="3">
        <v>64.92</v>
      </c>
      <c r="J9" s="3">
        <v>8.34</v>
      </c>
      <c r="K9" s="3">
        <v>31.83</v>
      </c>
      <c r="L9" s="3">
        <v>39.99</v>
      </c>
      <c r="M9" s="3">
        <v>0.1</v>
      </c>
      <c r="N9" s="3">
        <v>33.28</v>
      </c>
      <c r="O9" s="3">
        <v>13.2</v>
      </c>
      <c r="P9" s="3">
        <v>11.24</v>
      </c>
      <c r="Q9" s="3">
        <v>40986</v>
      </c>
      <c r="R9" s="3">
        <v>6506</v>
      </c>
      <c r="S9" s="3">
        <v>5.1100000000000003</v>
      </c>
      <c r="T9" s="3">
        <v>4.7300000000000004</v>
      </c>
      <c r="U9" s="3">
        <v>27.99</v>
      </c>
      <c r="V9" s="3">
        <v>35.03</v>
      </c>
      <c r="W9" s="3">
        <v>2.4900000000000002</v>
      </c>
      <c r="X9" s="3">
        <v>0</v>
      </c>
    </row>
    <row r="10" spans="1:24" x14ac:dyDescent="0.35">
      <c r="C10" s="3" t="str">
        <v>SBIN</v>
      </c>
      <c r="D10" s="3" t="str">
        <v>St Bk of India</v>
      </c>
      <c r="E10" s="3">
        <v>500112</v>
      </c>
      <c r="F10" s="3" t="str">
        <v>Banks - Public Sector</v>
      </c>
      <c r="G10" s="3">
        <v>809.5</v>
      </c>
      <c r="H10" s="3">
        <v>722448.01</v>
      </c>
      <c r="I10" s="3">
        <v>80.180000000000007</v>
      </c>
      <c r="J10" s="3">
        <v>1.73</v>
      </c>
      <c r="K10" s="3">
        <v>17.34</v>
      </c>
      <c r="L10" s="3">
        <v>6.16</v>
      </c>
      <c r="M10" s="3">
        <v>13.51</v>
      </c>
      <c r="N10" s="3">
        <v>10.71</v>
      </c>
      <c r="O10" s="3">
        <v>11.63</v>
      </c>
      <c r="P10" s="3">
        <v>98.73</v>
      </c>
      <c r="Q10" s="3">
        <v>121044.68</v>
      </c>
      <c r="R10" s="3">
        <v>19782.759999999998</v>
      </c>
      <c r="S10" s="3">
        <v>12.71</v>
      </c>
      <c r="T10" s="3">
        <v>22.88</v>
      </c>
      <c r="U10" s="3">
        <v>9.43</v>
      </c>
      <c r="V10" s="3">
        <v>-222.58</v>
      </c>
      <c r="W10" s="3">
        <v>0.1</v>
      </c>
      <c r="X10" s="3">
        <v>0</v>
      </c>
    </row>
    <row r="11" spans="1:24" x14ac:dyDescent="0.35">
      <c r="C11" s="3" t="str">
        <v>ITC</v>
      </c>
      <c r="D11" s="3" t="str">
        <v>ITC</v>
      </c>
      <c r="E11" s="3">
        <v>500875</v>
      </c>
      <c r="F11" s="3" t="str">
        <v>Cigarettes</v>
      </c>
      <c r="G11" s="3">
        <v>465.95</v>
      </c>
      <c r="H11" s="3">
        <v>582889.21</v>
      </c>
      <c r="I11" s="3">
        <v>16.45</v>
      </c>
      <c r="J11" s="3">
        <v>7.7</v>
      </c>
      <c r="K11" s="3">
        <v>28.43</v>
      </c>
      <c r="L11" s="3">
        <v>37.47</v>
      </c>
      <c r="M11" s="3">
        <v>0</v>
      </c>
      <c r="N11" s="3">
        <v>40.53</v>
      </c>
      <c r="O11" s="3">
        <v>7.95</v>
      </c>
      <c r="P11" s="3">
        <v>10.050000000000001</v>
      </c>
      <c r="Q11" s="3">
        <v>20735.87</v>
      </c>
      <c r="R11" s="3">
        <v>4993.71</v>
      </c>
      <c r="S11" s="3">
        <v>16.66</v>
      </c>
      <c r="T11" s="3">
        <v>1.95</v>
      </c>
      <c r="U11" s="3">
        <v>28.39</v>
      </c>
      <c r="V11" s="3">
        <v>40.04</v>
      </c>
      <c r="W11" s="3">
        <v>2.82</v>
      </c>
      <c r="X11" s="3">
        <v>0</v>
      </c>
    </row>
    <row r="12" spans="1:24" x14ac:dyDescent="0.35">
      <c r="C12" s="3" t="str">
        <v>LICI</v>
      </c>
      <c r="D12" s="3" t="str">
        <v>Life Insurance</v>
      </c>
      <c r="E12" s="3">
        <v>543526</v>
      </c>
      <c r="F12" s="3" t="str">
        <v>Finance &amp; Investments</v>
      </c>
      <c r="G12" s="3">
        <v>907.15</v>
      </c>
      <c r="H12" s="3">
        <v>573772.21</v>
      </c>
      <c r="I12" s="3">
        <v>65.650000000000006</v>
      </c>
      <c r="J12" s="3">
        <v>5.93</v>
      </c>
      <c r="K12" s="3">
        <v>63.45</v>
      </c>
      <c r="L12" s="3">
        <v>72.95</v>
      </c>
      <c r="M12" s="3">
        <v>0</v>
      </c>
      <c r="N12" s="3">
        <v>0.16</v>
      </c>
      <c r="O12" s="3">
        <v>8.16</v>
      </c>
      <c r="P12" s="3">
        <v>73.17</v>
      </c>
      <c r="Q12" s="3">
        <v>231132.12</v>
      </c>
      <c r="R12" s="3">
        <v>7722.74</v>
      </c>
      <c r="S12" s="3">
        <v>13.84</v>
      </c>
      <c r="T12" s="3">
        <v>-3.83</v>
      </c>
      <c r="U12" s="3">
        <v>13.83</v>
      </c>
      <c r="V12" s="3">
        <v>22.8</v>
      </c>
      <c r="W12" s="3">
        <v>0.19</v>
      </c>
      <c r="X12" s="3">
        <v>0</v>
      </c>
    </row>
    <row r="13" spans="1:24" x14ac:dyDescent="0.35">
      <c r="C13" s="3" t="str">
        <v>HINDUNILVR</v>
      </c>
      <c r="D13" s="3" t="str">
        <v>Hind. Unilever</v>
      </c>
      <c r="E13" s="3">
        <v>500696</v>
      </c>
      <c r="F13" s="3" t="str">
        <v>Personal Care - Multinational</v>
      </c>
      <c r="G13" s="3">
        <v>2397.9499999999998</v>
      </c>
      <c r="H13" s="3">
        <v>563420.26</v>
      </c>
      <c r="I13" s="3">
        <v>43.7</v>
      </c>
      <c r="J13" s="3">
        <v>11.05</v>
      </c>
      <c r="K13" s="3">
        <v>20.239999999999998</v>
      </c>
      <c r="L13" s="3">
        <v>27.24</v>
      </c>
      <c r="M13" s="3">
        <v>0.03</v>
      </c>
      <c r="N13" s="3">
        <v>12.17</v>
      </c>
      <c r="O13" s="3">
        <v>9.5</v>
      </c>
      <c r="P13" s="3">
        <v>10.6</v>
      </c>
      <c r="Q13" s="3">
        <v>15926</v>
      </c>
      <c r="R13" s="3">
        <v>2602.6999999999998</v>
      </c>
      <c r="S13" s="3">
        <v>1.94</v>
      </c>
      <c r="T13" s="3">
        <v>-2.14</v>
      </c>
      <c r="U13" s="3">
        <v>54.9</v>
      </c>
      <c r="V13" s="3">
        <v>54.55</v>
      </c>
      <c r="W13" s="3">
        <v>5.18</v>
      </c>
      <c r="X13" s="3">
        <v>0</v>
      </c>
    </row>
    <row r="14" spans="1:24" x14ac:dyDescent="0.35">
      <c r="C14" s="3" t="str">
        <v>HCLTECH</v>
      </c>
      <c r="D14" s="3" t="str">
        <v>HCL Technologies</v>
      </c>
      <c r="E14" s="3">
        <v>532281</v>
      </c>
      <c r="F14" s="3" t="str">
        <v>Computers - Software - Large</v>
      </c>
      <c r="G14" s="3">
        <v>1842.6</v>
      </c>
      <c r="H14" s="3">
        <v>500019.89</v>
      </c>
      <c r="I14" s="3">
        <v>62.01</v>
      </c>
      <c r="J14" s="3">
        <v>7.19</v>
      </c>
      <c r="K14" s="3">
        <v>23.3</v>
      </c>
      <c r="L14" s="3">
        <v>29.6</v>
      </c>
      <c r="M14" s="3">
        <v>0.08</v>
      </c>
      <c r="N14" s="3">
        <v>18.670000000000002</v>
      </c>
      <c r="O14" s="3">
        <v>12.71</v>
      </c>
      <c r="P14" s="3">
        <v>9.2799999999999994</v>
      </c>
      <c r="Q14" s="3">
        <v>28862</v>
      </c>
      <c r="R14" s="3">
        <v>4235</v>
      </c>
      <c r="S14" s="3">
        <v>8.2100000000000009</v>
      </c>
      <c r="T14" s="3">
        <v>10.52</v>
      </c>
      <c r="U14" s="3">
        <v>29.75</v>
      </c>
      <c r="V14" s="3">
        <v>28.12</v>
      </c>
      <c r="W14" s="3">
        <v>3.21</v>
      </c>
      <c r="X14" s="3">
        <v>0</v>
      </c>
    </row>
    <row r="15" spans="1:24" x14ac:dyDescent="0.35">
      <c r="C15" s="3" t="str">
        <v>LT</v>
      </c>
      <c r="D15" s="3" t="str">
        <v>Larsen &amp; Toubro</v>
      </c>
      <c r="E15" s="3">
        <v>500510</v>
      </c>
      <c r="F15" s="3" t="str">
        <v>Engineering - Turnkey Services</v>
      </c>
      <c r="G15" s="3">
        <v>3550.05</v>
      </c>
      <c r="H15" s="3">
        <v>488130.13</v>
      </c>
      <c r="I15" s="3">
        <v>98.38</v>
      </c>
      <c r="J15" s="3">
        <v>5.47</v>
      </c>
      <c r="K15" s="3">
        <v>14.68</v>
      </c>
      <c r="L15" s="3">
        <v>13.44</v>
      </c>
      <c r="M15" s="3">
        <v>1.41</v>
      </c>
      <c r="N15" s="3">
        <v>21.72</v>
      </c>
      <c r="O15" s="3">
        <v>10.34</v>
      </c>
      <c r="P15" s="3">
        <v>8.16</v>
      </c>
      <c r="Q15" s="3">
        <v>61554.58</v>
      </c>
      <c r="R15" s="3">
        <v>3395.29</v>
      </c>
      <c r="S15" s="3">
        <v>20.64</v>
      </c>
      <c r="T15" s="3">
        <v>5.36</v>
      </c>
      <c r="U15" s="3">
        <v>36.31</v>
      </c>
      <c r="V15" s="3">
        <v>29.79</v>
      </c>
      <c r="W15" s="3">
        <v>4.45</v>
      </c>
      <c r="X15" s="3">
        <v>0</v>
      </c>
    </row>
    <row r="16" spans="1:24" x14ac:dyDescent="0.35">
      <c r="C16" s="3" t="str">
        <v>SUNPHARMA</v>
      </c>
      <c r="D16" s="3" t="str">
        <v>Sun Pharma.Inds.</v>
      </c>
      <c r="E16" s="3">
        <v>524715</v>
      </c>
      <c r="F16" s="3" t="str">
        <v>Pharmaceuticals - Indian - Bulk Drugs &amp; Formln</v>
      </c>
      <c r="G16" s="3">
        <v>1761.7</v>
      </c>
      <c r="H16" s="3">
        <v>422690.91</v>
      </c>
      <c r="I16" s="3">
        <v>46.07</v>
      </c>
      <c r="J16" s="3">
        <v>6.12</v>
      </c>
      <c r="K16" s="3">
        <v>16.690000000000001</v>
      </c>
      <c r="L16" s="3">
        <v>17.32</v>
      </c>
      <c r="M16" s="3">
        <v>0.04</v>
      </c>
      <c r="N16" s="3">
        <v>18.010000000000002</v>
      </c>
      <c r="O16" s="3">
        <v>10.78</v>
      </c>
      <c r="P16" s="3">
        <v>23.38</v>
      </c>
      <c r="Q16" s="3">
        <v>13291.39</v>
      </c>
      <c r="R16" s="3">
        <v>3037.33</v>
      </c>
      <c r="S16" s="3">
        <v>9.01</v>
      </c>
      <c r="T16" s="3">
        <v>27.86</v>
      </c>
      <c r="U16" s="3">
        <v>37.69</v>
      </c>
      <c r="V16" s="3">
        <v>62.13</v>
      </c>
      <c r="W16" s="3">
        <v>1.61</v>
      </c>
      <c r="X16" s="3">
        <v>0.79</v>
      </c>
    </row>
    <row r="17" spans="3:24" x14ac:dyDescent="0.35">
      <c r="C17" s="3" t="str">
        <v>BAJFINANCE</v>
      </c>
      <c r="D17" s="3" t="str">
        <v>Bajaj Finance</v>
      </c>
      <c r="E17" s="3">
        <v>500034</v>
      </c>
      <c r="F17" s="3" t="str">
        <v>Finance &amp; Investments</v>
      </c>
      <c r="G17" s="3">
        <v>6625.2</v>
      </c>
      <c r="H17" s="3">
        <v>410097.53</v>
      </c>
      <c r="I17" s="3">
        <v>248.48</v>
      </c>
      <c r="J17" s="3">
        <v>4.6900000000000004</v>
      </c>
      <c r="K17" s="3">
        <v>22.12</v>
      </c>
      <c r="L17" s="3">
        <v>11.93</v>
      </c>
      <c r="M17" s="3">
        <v>3.74</v>
      </c>
      <c r="N17" s="3">
        <v>20.81</v>
      </c>
      <c r="O17" s="3">
        <v>24.35</v>
      </c>
      <c r="P17" s="3">
        <v>29.35</v>
      </c>
      <c r="Q17" s="3">
        <v>17090.27</v>
      </c>
      <c r="R17" s="3">
        <v>3999.73</v>
      </c>
      <c r="S17" s="3">
        <v>27.71</v>
      </c>
      <c r="T17" s="3">
        <v>12.64</v>
      </c>
      <c r="U17" s="3">
        <v>26.67</v>
      </c>
      <c r="V17" s="3">
        <v>-7.97</v>
      </c>
      <c r="W17" s="3">
        <v>0.91</v>
      </c>
      <c r="X17" s="3">
        <v>0</v>
      </c>
    </row>
    <row r="18" spans="3:24" x14ac:dyDescent="0.35">
      <c r="C18" s="3" t="str">
        <v>M&amp;M</v>
      </c>
      <c r="D18" s="3" t="str">
        <v>M &amp; M</v>
      </c>
      <c r="E18" s="3">
        <v>500520</v>
      </c>
      <c r="F18" s="3" t="str">
        <v>Automobiles - Passenger Cars</v>
      </c>
      <c r="G18" s="3">
        <v>2866.55</v>
      </c>
      <c r="H18" s="3">
        <v>356463.73</v>
      </c>
      <c r="I18" s="3">
        <v>95.42</v>
      </c>
      <c r="J18" s="3">
        <v>5.12</v>
      </c>
      <c r="K18" s="3">
        <v>18.39</v>
      </c>
      <c r="L18" s="3">
        <v>13.58</v>
      </c>
      <c r="M18" s="3">
        <v>1.66</v>
      </c>
      <c r="N18" s="3">
        <v>41.18</v>
      </c>
      <c r="O18" s="3">
        <v>5.84</v>
      </c>
      <c r="P18" s="3">
        <v>16.8</v>
      </c>
      <c r="Q18" s="3">
        <v>37923.74</v>
      </c>
      <c r="R18" s="3">
        <v>3170.72</v>
      </c>
      <c r="S18" s="3">
        <v>10.130000000000001</v>
      </c>
      <c r="T18" s="3">
        <v>35.049999999999997</v>
      </c>
      <c r="U18" s="3">
        <v>30</v>
      </c>
      <c r="V18" s="3">
        <v>-42.41</v>
      </c>
      <c r="W18" s="3">
        <v>1.79</v>
      </c>
      <c r="X18" s="3">
        <v>0.06</v>
      </c>
    </row>
    <row r="19" spans="3:24" x14ac:dyDescent="0.35">
      <c r="C19" s="3" t="str">
        <v>NTPC</v>
      </c>
      <c r="D19" s="3" t="str">
        <v>NTPC</v>
      </c>
      <c r="E19" s="3">
        <v>532555</v>
      </c>
      <c r="F19" s="3" t="str">
        <v>Power Generation And Supply</v>
      </c>
      <c r="G19" s="3">
        <v>366.2</v>
      </c>
      <c r="H19" s="3">
        <v>355091.91</v>
      </c>
      <c r="I19" s="3">
        <v>22.76</v>
      </c>
      <c r="J19" s="3">
        <v>2.12</v>
      </c>
      <c r="K19" s="3">
        <v>13.46</v>
      </c>
      <c r="L19" s="3">
        <v>10.47</v>
      </c>
      <c r="M19" s="3">
        <v>1.44</v>
      </c>
      <c r="N19" s="3">
        <v>18.600000000000001</v>
      </c>
      <c r="O19" s="3">
        <v>12.22</v>
      </c>
      <c r="P19" s="3">
        <v>6.6</v>
      </c>
      <c r="Q19" s="3">
        <v>44696.3</v>
      </c>
      <c r="R19" s="3">
        <v>5274.59</v>
      </c>
      <c r="S19" s="3">
        <v>-0.64</v>
      </c>
      <c r="T19" s="3">
        <v>14.3</v>
      </c>
      <c r="U19" s="3">
        <v>16.05</v>
      </c>
      <c r="V19" s="3">
        <v>21.33</v>
      </c>
      <c r="W19" s="3">
        <v>2.4300000000000002</v>
      </c>
      <c r="X19" s="3">
        <v>0</v>
      </c>
    </row>
    <row r="20" spans="3:24" x14ac:dyDescent="0.35">
      <c r="C20" s="3" t="str">
        <v>MARUTI</v>
      </c>
      <c r="D20" s="3" t="str">
        <v>Maruti Suzuki</v>
      </c>
      <c r="E20" s="3">
        <v>532500</v>
      </c>
      <c r="F20" s="3" t="str">
        <v>Automobiles - Passenger Cars</v>
      </c>
      <c r="G20" s="3">
        <v>11170.4</v>
      </c>
      <c r="H20" s="3">
        <v>351200.26</v>
      </c>
      <c r="I20" s="3">
        <v>445.97</v>
      </c>
      <c r="J20" s="3">
        <v>3.99</v>
      </c>
      <c r="K20" s="3">
        <v>16.84</v>
      </c>
      <c r="L20" s="3">
        <v>21.82</v>
      </c>
      <c r="M20" s="3">
        <v>0</v>
      </c>
      <c r="N20" s="3">
        <v>17.68</v>
      </c>
      <c r="O20" s="3">
        <v>10.51</v>
      </c>
      <c r="P20" s="3">
        <v>17.71</v>
      </c>
      <c r="Q20" s="3">
        <v>37449.199999999997</v>
      </c>
      <c r="R20" s="3">
        <v>3102.5</v>
      </c>
      <c r="S20" s="3">
        <v>0.28999999999999998</v>
      </c>
      <c r="T20" s="3">
        <v>-18.059999999999999</v>
      </c>
      <c r="U20" s="3">
        <v>25</v>
      </c>
      <c r="V20" s="3">
        <v>116.79</v>
      </c>
      <c r="W20" s="3">
        <v>1.41</v>
      </c>
      <c r="X20" s="3">
        <v>0</v>
      </c>
    </row>
    <row r="21" spans="3:24" x14ac:dyDescent="0.35">
      <c r="C21" s="3" t="str">
        <v>AXISBANK</v>
      </c>
      <c r="D21" s="3" t="str">
        <v>Axis Bank</v>
      </c>
      <c r="E21" s="3">
        <v>532215</v>
      </c>
      <c r="F21" s="3" t="str">
        <v>Banks - Private Sector</v>
      </c>
      <c r="G21" s="3">
        <v>1127</v>
      </c>
      <c r="H21" s="3">
        <v>348703.61</v>
      </c>
      <c r="I21" s="3">
        <v>90.42</v>
      </c>
      <c r="J21" s="3">
        <v>2.2200000000000002</v>
      </c>
      <c r="K21" s="3">
        <v>18.399999999999999</v>
      </c>
      <c r="L21" s="3">
        <v>7.06</v>
      </c>
      <c r="M21" s="3">
        <v>8.25</v>
      </c>
      <c r="N21" s="3">
        <v>51.78</v>
      </c>
      <c r="O21" s="3">
        <v>15.01</v>
      </c>
      <c r="P21" s="3">
        <v>39.18</v>
      </c>
      <c r="Q21" s="3">
        <v>31601.05</v>
      </c>
      <c r="R21" s="3">
        <v>7401.26</v>
      </c>
      <c r="S21" s="3">
        <v>15.26</v>
      </c>
      <c r="T21" s="3">
        <v>19.3</v>
      </c>
      <c r="U21" s="3">
        <v>12.4</v>
      </c>
      <c r="V21" s="3">
        <v>26.48</v>
      </c>
      <c r="W21" s="3">
        <v>0.32</v>
      </c>
      <c r="X21" s="3">
        <v>0</v>
      </c>
    </row>
    <row r="22" spans="3:24" x14ac:dyDescent="0.35">
      <c r="C22" s="3" t="str">
        <v>KOTAKBANK</v>
      </c>
      <c r="D22" s="3" t="str">
        <v>Kotak Mah. Bank</v>
      </c>
      <c r="E22" s="3">
        <v>500247</v>
      </c>
      <c r="F22" s="3" t="str">
        <v>Banks - Private Sector</v>
      </c>
      <c r="G22" s="3">
        <v>1722.5</v>
      </c>
      <c r="H22" s="3">
        <v>342461.28</v>
      </c>
      <c r="I22" s="3">
        <v>111.14</v>
      </c>
      <c r="J22" s="3">
        <v>2.62</v>
      </c>
      <c r="K22" s="3">
        <v>15.06</v>
      </c>
      <c r="L22" s="3">
        <v>7.86</v>
      </c>
      <c r="M22" s="3">
        <v>4</v>
      </c>
      <c r="N22" s="3">
        <v>33.39</v>
      </c>
      <c r="O22" s="3">
        <v>13.52</v>
      </c>
      <c r="P22" s="3">
        <v>20.420000000000002</v>
      </c>
      <c r="Q22" s="3">
        <v>16426.97</v>
      </c>
      <c r="R22" s="3">
        <v>5044.05</v>
      </c>
      <c r="S22" s="3">
        <v>19.760000000000002</v>
      </c>
      <c r="T22" s="3">
        <v>13.07</v>
      </c>
      <c r="U22" s="3">
        <v>17.78</v>
      </c>
      <c r="V22" s="3">
        <v>51.2</v>
      </c>
      <c r="W22" s="3">
        <v>0.87</v>
      </c>
      <c r="X22" s="3">
        <v>0</v>
      </c>
    </row>
    <row r="23" spans="3:24" x14ac:dyDescent="0.35">
      <c r="C23" s="3" t="str">
        <v>ADANIENT</v>
      </c>
      <c r="D23" s="3" t="str">
        <v>Adani Enterp.</v>
      </c>
      <c r="E23" s="3">
        <v>512599</v>
      </c>
      <c r="F23" s="3" t="str">
        <v>Trading</v>
      </c>
      <c r="G23" s="3">
        <v>2848</v>
      </c>
      <c r="H23" s="3">
        <v>328710.69</v>
      </c>
      <c r="I23" s="3">
        <v>48.56</v>
      </c>
      <c r="J23" s="3">
        <v>7.72</v>
      </c>
      <c r="K23" s="3">
        <v>9.73</v>
      </c>
      <c r="L23" s="3">
        <v>9.8699999999999992</v>
      </c>
      <c r="M23" s="3">
        <v>1.92</v>
      </c>
      <c r="N23" s="3">
        <v>11.31</v>
      </c>
      <c r="O23" s="3">
        <v>19.02</v>
      </c>
      <c r="P23" s="3">
        <v>42.77</v>
      </c>
      <c r="Q23" s="3">
        <v>22608.07</v>
      </c>
      <c r="R23" s="3">
        <v>1746.6</v>
      </c>
      <c r="S23" s="3">
        <v>15.66</v>
      </c>
      <c r="T23" s="3">
        <v>577.6</v>
      </c>
      <c r="U23" s="3">
        <v>58.25</v>
      </c>
      <c r="V23" s="3">
        <v>-51.3</v>
      </c>
      <c r="W23" s="3">
        <v>1.36</v>
      </c>
      <c r="X23" s="3">
        <v>0</v>
      </c>
    </row>
    <row r="24" spans="3:24" x14ac:dyDescent="0.35">
      <c r="C24" s="3" t="str">
        <v>ONGC</v>
      </c>
      <c r="D24" s="3" t="str">
        <v>O N G C</v>
      </c>
      <c r="E24" s="3">
        <v>500312</v>
      </c>
      <c r="F24" s="3" t="str">
        <v>Oil Drilling / Allied Services</v>
      </c>
      <c r="G24" s="3">
        <v>251.45</v>
      </c>
      <c r="H24" s="3">
        <v>316331.15999999997</v>
      </c>
      <c r="I24" s="3">
        <v>32.67</v>
      </c>
      <c r="J24" s="3">
        <v>0.95</v>
      </c>
      <c r="K24" s="3">
        <v>16.260000000000002</v>
      </c>
      <c r="L24" s="3">
        <v>18.43</v>
      </c>
      <c r="M24" s="3">
        <v>0.45</v>
      </c>
      <c r="N24" s="3">
        <v>8.1199999999999992</v>
      </c>
      <c r="O24" s="3">
        <v>7</v>
      </c>
      <c r="P24" s="3">
        <v>9.83</v>
      </c>
      <c r="Q24" s="3">
        <v>158329.1</v>
      </c>
      <c r="R24" s="3">
        <v>9878.44</v>
      </c>
      <c r="S24" s="3">
        <v>7.26</v>
      </c>
      <c r="T24" s="3">
        <v>-27.59</v>
      </c>
      <c r="U24" s="3">
        <v>7.62</v>
      </c>
      <c r="V24" s="3">
        <v>6.14</v>
      </c>
      <c r="W24" s="3">
        <v>0.78</v>
      </c>
      <c r="X24" s="3">
        <v>0</v>
      </c>
    </row>
    <row r="25" spans="3:24" x14ac:dyDescent="0.35">
      <c r="C25" s="3" t="str">
        <v>ULTRACEMCO</v>
      </c>
      <c r="D25" s="3" t="str">
        <v>UltraTech Cem.</v>
      </c>
      <c r="E25" s="3">
        <v>532538</v>
      </c>
      <c r="F25" s="3" t="str">
        <v>Cement - North India</v>
      </c>
      <c r="G25" s="3">
        <v>10645.05</v>
      </c>
      <c r="H25" s="3">
        <v>307320.15000000002</v>
      </c>
      <c r="I25" s="3">
        <v>226.94</v>
      </c>
      <c r="J25" s="3">
        <v>4.95</v>
      </c>
      <c r="K25" s="3">
        <v>12.19</v>
      </c>
      <c r="L25" s="3">
        <v>15.12</v>
      </c>
      <c r="M25" s="3">
        <v>0.28000000000000003</v>
      </c>
      <c r="N25" s="3">
        <v>17.95</v>
      </c>
      <c r="O25" s="3">
        <v>11.33</v>
      </c>
      <c r="P25" s="3">
        <v>23.87</v>
      </c>
      <c r="Q25" s="3">
        <v>15634.73</v>
      </c>
      <c r="R25" s="3">
        <v>820.04</v>
      </c>
      <c r="S25" s="3">
        <v>-2.36</v>
      </c>
      <c r="T25" s="3">
        <v>-35.950000000000003</v>
      </c>
      <c r="U25" s="3">
        <v>46.75</v>
      </c>
      <c r="V25" s="3">
        <v>105.73</v>
      </c>
      <c r="W25" s="3">
        <v>1.96</v>
      </c>
      <c r="X25" s="3">
        <v>0</v>
      </c>
    </row>
    <row r="26" spans="3:24" x14ac:dyDescent="0.35">
      <c r="C26" s="3" t="str">
        <v>POWERGRID</v>
      </c>
      <c r="D26" s="3" t="str">
        <v>Power Grid Corpn</v>
      </c>
      <c r="E26" s="3">
        <v>532898</v>
      </c>
      <c r="F26" s="3" t="str">
        <v>Power Generation And Supply</v>
      </c>
      <c r="G26" s="3">
        <v>312.45</v>
      </c>
      <c r="H26" s="3">
        <v>290597.33</v>
      </c>
      <c r="I26" s="3">
        <v>16.89</v>
      </c>
      <c r="J26" s="3">
        <v>3.2</v>
      </c>
      <c r="K26" s="3">
        <v>19</v>
      </c>
      <c r="L26" s="3">
        <v>13.21</v>
      </c>
      <c r="M26" s="3">
        <v>1.33</v>
      </c>
      <c r="N26" s="3">
        <v>28.26</v>
      </c>
      <c r="O26" s="3">
        <v>5.51</v>
      </c>
      <c r="P26" s="3">
        <v>8.48</v>
      </c>
      <c r="Q26" s="3">
        <v>11277.76</v>
      </c>
      <c r="R26" s="3">
        <v>3793.02</v>
      </c>
      <c r="S26" s="3">
        <v>0.09</v>
      </c>
      <c r="T26" s="3">
        <v>0.31</v>
      </c>
      <c r="U26" s="3">
        <v>18.420000000000002</v>
      </c>
      <c r="V26" s="3">
        <v>11.47</v>
      </c>
      <c r="W26" s="3">
        <v>2.17</v>
      </c>
      <c r="X26" s="3">
        <v>0</v>
      </c>
    </row>
    <row r="27" spans="3:24" x14ac:dyDescent="0.35">
      <c r="C27" s="3" t="str">
        <v>WIPRO</v>
      </c>
      <c r="D27" s="3" t="str">
        <v>Wipro</v>
      </c>
      <c r="E27" s="3">
        <v>507685</v>
      </c>
      <c r="F27" s="3" t="str">
        <v>Computers - Software - Large</v>
      </c>
      <c r="G27" s="3">
        <v>551.5</v>
      </c>
      <c r="H27" s="3">
        <v>288523.88</v>
      </c>
      <c r="I27" s="3">
        <v>22.46</v>
      </c>
      <c r="J27" s="3">
        <v>3.53</v>
      </c>
      <c r="K27" s="3">
        <v>14.31</v>
      </c>
      <c r="L27" s="3">
        <v>16.93</v>
      </c>
      <c r="M27" s="3">
        <v>0.24</v>
      </c>
      <c r="N27" s="3">
        <v>7.27</v>
      </c>
      <c r="O27" s="3">
        <v>8.75</v>
      </c>
      <c r="P27" s="3">
        <v>3.88</v>
      </c>
      <c r="Q27" s="3">
        <v>22301.599999999999</v>
      </c>
      <c r="R27" s="3">
        <v>3208.8</v>
      </c>
      <c r="S27" s="3">
        <v>-0.95</v>
      </c>
      <c r="T27" s="3">
        <v>21.26</v>
      </c>
      <c r="U27" s="3">
        <v>24.59</v>
      </c>
      <c r="V27" s="3">
        <v>22.93</v>
      </c>
      <c r="W27" s="3">
        <v>6.34</v>
      </c>
      <c r="X27" s="3">
        <v>0</v>
      </c>
    </row>
    <row r="28" spans="3:24" x14ac:dyDescent="0.35">
      <c r="C28" s="3" t="str">
        <v>TATAMOTORS</v>
      </c>
      <c r="D28" s="3" t="str">
        <v>Tata Motors</v>
      </c>
      <c r="E28" s="3">
        <v>500570</v>
      </c>
      <c r="F28" s="3" t="str">
        <v>Automobiles - LCVs / HCVs</v>
      </c>
      <c r="G28" s="3">
        <v>780.2</v>
      </c>
      <c r="H28" s="3">
        <v>287190.99</v>
      </c>
      <c r="I28" s="3">
        <v>99.34</v>
      </c>
      <c r="J28" s="3">
        <v>2.86</v>
      </c>
      <c r="K28" s="3">
        <v>49.44</v>
      </c>
      <c r="L28" s="3">
        <v>20.11</v>
      </c>
      <c r="M28" s="3">
        <v>1.05</v>
      </c>
      <c r="N28" s="3">
        <v>20.54</v>
      </c>
      <c r="O28" s="3">
        <v>7.72</v>
      </c>
      <c r="P28" s="3">
        <v>93.11</v>
      </c>
      <c r="Q28" s="3">
        <v>101450</v>
      </c>
      <c r="R28" s="3">
        <v>3343.58</v>
      </c>
      <c r="S28" s="3">
        <v>-3.5</v>
      </c>
      <c r="T28" s="3">
        <v>-12.93</v>
      </c>
      <c r="U28" s="3">
        <v>8.51</v>
      </c>
      <c r="V28" s="3">
        <v>16.399999999999999</v>
      </c>
      <c r="W28" s="3">
        <v>0.09</v>
      </c>
      <c r="X28" s="3">
        <v>0</v>
      </c>
    </row>
    <row r="29" spans="3:24" x14ac:dyDescent="0.35">
      <c r="C29" s="3" t="str">
        <v>TITAN</v>
      </c>
      <c r="D29" s="3" t="str">
        <v>Titan Company</v>
      </c>
      <c r="E29" s="3">
        <v>500114</v>
      </c>
      <c r="F29" s="3" t="str">
        <v>Diamond Cutting / Jewellery</v>
      </c>
      <c r="G29" s="3">
        <v>3170.15</v>
      </c>
      <c r="H29" s="3">
        <v>281441.43</v>
      </c>
      <c r="I29" s="3">
        <v>36.53</v>
      </c>
      <c r="J29" s="3">
        <v>28.87</v>
      </c>
      <c r="K29" s="3">
        <v>32.909999999999997</v>
      </c>
      <c r="L29" s="3">
        <v>22.7</v>
      </c>
      <c r="M29" s="3">
        <v>2.2200000000000002</v>
      </c>
      <c r="N29" s="3">
        <v>18.23</v>
      </c>
      <c r="O29" s="3">
        <v>20.9</v>
      </c>
      <c r="P29" s="3">
        <v>20.23</v>
      </c>
      <c r="Q29" s="3">
        <v>14534</v>
      </c>
      <c r="R29" s="3">
        <v>704</v>
      </c>
      <c r="S29" s="3">
        <v>16</v>
      </c>
      <c r="T29" s="3">
        <v>-23.06</v>
      </c>
      <c r="U29" s="3">
        <v>86.76</v>
      </c>
      <c r="V29" s="3">
        <v>816.57</v>
      </c>
      <c r="W29" s="3">
        <v>4.29</v>
      </c>
      <c r="X29" s="3">
        <v>0</v>
      </c>
    </row>
    <row r="30" spans="3:24" x14ac:dyDescent="0.35">
      <c r="C30" s="3" t="str">
        <v>ADANIPORTS</v>
      </c>
      <c r="D30" s="3" t="str">
        <v>Adani Ports</v>
      </c>
      <c r="E30" s="3">
        <v>532921</v>
      </c>
      <c r="F30" s="3" t="str">
        <v>Miscellaneous</v>
      </c>
      <c r="G30" s="3">
        <v>1286</v>
      </c>
      <c r="H30" s="3">
        <v>277793.91999999998</v>
      </c>
      <c r="I30" s="3">
        <v>45.39</v>
      </c>
      <c r="J30" s="3">
        <v>4.91</v>
      </c>
      <c r="K30" s="3">
        <v>18.059999999999999</v>
      </c>
      <c r="L30" s="3">
        <v>12.93</v>
      </c>
      <c r="M30" s="3">
        <v>0.88</v>
      </c>
      <c r="N30" s="3">
        <v>15.22</v>
      </c>
      <c r="O30" s="3">
        <v>19.579999999999998</v>
      </c>
      <c r="P30" s="3">
        <v>17</v>
      </c>
      <c r="Q30" s="3">
        <v>7067.02</v>
      </c>
      <c r="R30" s="3">
        <v>2453.4499999999998</v>
      </c>
      <c r="S30" s="3">
        <v>6.33</v>
      </c>
      <c r="T30" s="3">
        <v>40.369999999999997</v>
      </c>
      <c r="U30" s="3">
        <v>27.13</v>
      </c>
      <c r="V30" s="3">
        <v>47.99</v>
      </c>
      <c r="W30" s="3">
        <v>1.6</v>
      </c>
      <c r="X30" s="3">
        <v>0.03</v>
      </c>
    </row>
    <row r="31" spans="3:24" x14ac:dyDescent="0.35">
      <c r="C31" s="3" t="str">
        <v>HAL</v>
      </c>
      <c r="D31" s="3" t="str">
        <v>Hind.Aeronautics</v>
      </c>
      <c r="E31" s="3">
        <v>541154</v>
      </c>
      <c r="F31" s="3" t="str">
        <v>Engineering</v>
      </c>
      <c r="G31" s="3">
        <v>4138.05</v>
      </c>
      <c r="H31" s="3">
        <v>276742.46999999997</v>
      </c>
      <c r="I31" s="3">
        <v>126.67</v>
      </c>
      <c r="J31" s="3">
        <v>8.9</v>
      </c>
      <c r="K31" s="3">
        <v>28.89</v>
      </c>
      <c r="L31" s="3">
        <v>38.880000000000003</v>
      </c>
      <c r="M31" s="3">
        <v>0</v>
      </c>
      <c r="N31" s="3">
        <v>11.85</v>
      </c>
      <c r="O31" s="3">
        <v>8.7100000000000009</v>
      </c>
      <c r="P31" s="3">
        <v>26.47</v>
      </c>
      <c r="Q31" s="3">
        <v>5976.55</v>
      </c>
      <c r="R31" s="3">
        <v>1486.05</v>
      </c>
      <c r="S31" s="3">
        <v>6.05</v>
      </c>
      <c r="T31" s="3">
        <v>20.3</v>
      </c>
      <c r="U31" s="3">
        <v>32.68</v>
      </c>
      <c r="V31" s="3">
        <v>37.36</v>
      </c>
      <c r="W31" s="3">
        <v>1.23</v>
      </c>
      <c r="X31" s="3">
        <v>0</v>
      </c>
    </row>
    <row r="32" spans="3:24" x14ac:dyDescent="0.35">
      <c r="C32" s="3" t="str">
        <v>BAJAJ-AUTO</v>
      </c>
      <c r="D32" s="3" t="str">
        <v>Bajaj Auto</v>
      </c>
      <c r="E32" s="3">
        <v>532977</v>
      </c>
      <c r="F32" s="3" t="str">
        <v>Automobiles - Scooters And 3 - Wheelers</v>
      </c>
      <c r="G32" s="3">
        <v>9595.0499999999993</v>
      </c>
      <c r="H32" s="3">
        <v>267949.03999999998</v>
      </c>
      <c r="I32" s="3">
        <v>262.99</v>
      </c>
      <c r="J32" s="3">
        <v>8.64</v>
      </c>
      <c r="K32" s="3">
        <v>26.48</v>
      </c>
      <c r="L32" s="3">
        <v>33.53</v>
      </c>
      <c r="M32" s="3">
        <v>0.17</v>
      </c>
      <c r="N32" s="3">
        <v>14.32</v>
      </c>
      <c r="O32" s="3">
        <v>8.1300000000000008</v>
      </c>
      <c r="P32" s="3">
        <v>10.67</v>
      </c>
      <c r="Q32" s="3">
        <v>13247.28</v>
      </c>
      <c r="R32" s="3">
        <v>1385.44</v>
      </c>
      <c r="S32" s="3">
        <v>22.23</v>
      </c>
      <c r="T32" s="3">
        <v>-31.42</v>
      </c>
      <c r="U32" s="3">
        <v>36.380000000000003</v>
      </c>
      <c r="V32" s="3">
        <v>58.13</v>
      </c>
      <c r="W32" s="3">
        <v>3.41</v>
      </c>
      <c r="X32" s="3">
        <v>0.01</v>
      </c>
    </row>
    <row r="33" spans="3:24" x14ac:dyDescent="0.35">
      <c r="C33" s="3" t="str">
        <v>BAJAJFINSV</v>
      </c>
      <c r="D33" s="3" t="str">
        <v>Bajaj Finserv</v>
      </c>
      <c r="E33" s="3">
        <v>532978</v>
      </c>
      <c r="F33" s="3" t="str">
        <v>Finance &amp; Investments</v>
      </c>
      <c r="G33" s="3">
        <v>1621.1</v>
      </c>
      <c r="H33" s="3">
        <v>258834.8</v>
      </c>
      <c r="I33" s="3">
        <v>53.26</v>
      </c>
      <c r="J33" s="3">
        <v>3.8</v>
      </c>
      <c r="K33" s="3">
        <v>15.28</v>
      </c>
      <c r="L33" s="3">
        <v>11.72</v>
      </c>
      <c r="M33" s="3">
        <v>4.66</v>
      </c>
      <c r="N33" s="3">
        <v>8.24</v>
      </c>
      <c r="O33" s="3">
        <v>20.97</v>
      </c>
      <c r="P33" s="3">
        <v>20.420000000000002</v>
      </c>
      <c r="Q33" s="3">
        <v>33703.74</v>
      </c>
      <c r="R33" s="3">
        <v>2086.9699999999998</v>
      </c>
      <c r="S33" s="3">
        <v>29.52</v>
      </c>
      <c r="T33" s="3">
        <v>8.19</v>
      </c>
      <c r="U33" s="3">
        <v>30.44</v>
      </c>
      <c r="V33" s="3">
        <v>-5.36</v>
      </c>
      <c r="W33" s="3">
        <v>1.49</v>
      </c>
      <c r="X33" s="3">
        <v>0.01</v>
      </c>
    </row>
    <row r="34" spans="3:24" x14ac:dyDescent="0.35">
      <c r="C34" s="3" t="str">
        <v>COALINDIA</v>
      </c>
      <c r="D34" s="3" t="str">
        <v>Coal India</v>
      </c>
      <c r="E34" s="3">
        <v>533278</v>
      </c>
      <c r="F34" s="3" t="str">
        <v>Mining / Minerals / Metals</v>
      </c>
      <c r="G34" s="3">
        <v>416.3</v>
      </c>
      <c r="H34" s="3">
        <v>256554.32</v>
      </c>
      <c r="I34" s="3">
        <v>58.51</v>
      </c>
      <c r="J34" s="3">
        <v>2.7</v>
      </c>
      <c r="K34" s="3">
        <v>52.04</v>
      </c>
      <c r="L34" s="3">
        <v>63.59</v>
      </c>
      <c r="M34" s="3">
        <v>0.08</v>
      </c>
      <c r="N34" s="3">
        <v>9.16</v>
      </c>
      <c r="O34" s="3">
        <v>7.4</v>
      </c>
      <c r="P34" s="3">
        <v>16.420000000000002</v>
      </c>
      <c r="Q34" s="3">
        <v>30672.880000000001</v>
      </c>
      <c r="R34" s="3">
        <v>6274.8</v>
      </c>
      <c r="S34" s="3">
        <v>-6.42</v>
      </c>
      <c r="T34" s="3">
        <v>-22.04</v>
      </c>
      <c r="U34" s="3">
        <v>7.14</v>
      </c>
      <c r="V34" s="3">
        <v>15.1</v>
      </c>
      <c r="W34" s="3">
        <v>0.43</v>
      </c>
      <c r="X34" s="3">
        <v>0</v>
      </c>
    </row>
    <row r="35" spans="3:24" x14ac:dyDescent="0.35">
      <c r="C35" s="3" t="str">
        <v>DMART</v>
      </c>
      <c r="D35" s="3" t="str">
        <v>Avenue Super.</v>
      </c>
      <c r="E35" s="3">
        <v>540376</v>
      </c>
      <c r="F35" s="3" t="str">
        <v>Trading</v>
      </c>
      <c r="G35" s="3">
        <v>3792.05</v>
      </c>
      <c r="H35" s="3">
        <v>246761.23</v>
      </c>
      <c r="I35" s="3">
        <v>41.3</v>
      </c>
      <c r="J35" s="3">
        <v>12.27</v>
      </c>
      <c r="K35" s="3">
        <v>14.48</v>
      </c>
      <c r="L35" s="3">
        <v>19.41</v>
      </c>
      <c r="M35" s="3">
        <v>0.04</v>
      </c>
      <c r="N35" s="3">
        <v>9.9499999999999993</v>
      </c>
      <c r="O35" s="3">
        <v>20.48</v>
      </c>
      <c r="P35" s="3">
        <v>22.98</v>
      </c>
      <c r="Q35" s="3">
        <v>14444.5</v>
      </c>
      <c r="R35" s="3">
        <v>659.44</v>
      </c>
      <c r="S35" s="3">
        <v>14.42</v>
      </c>
      <c r="T35" s="3">
        <v>5.79</v>
      </c>
      <c r="U35" s="3">
        <v>91.87</v>
      </c>
      <c r="V35" s="3">
        <v>-1300.21</v>
      </c>
      <c r="W35" s="3">
        <v>4</v>
      </c>
      <c r="X35" s="3">
        <v>0</v>
      </c>
    </row>
    <row r="36" spans="3:24" x14ac:dyDescent="0.35">
      <c r="C36" s="3" t="str">
        <v>ASIANPAINT</v>
      </c>
      <c r="D36" s="3" t="str">
        <v>Asian Paints</v>
      </c>
      <c r="E36" s="3">
        <v>500820</v>
      </c>
      <c r="F36" s="3" t="str">
        <v>Paints / Varnishes</v>
      </c>
      <c r="G36" s="3">
        <v>2500.5</v>
      </c>
      <c r="H36" s="3">
        <v>239847.4</v>
      </c>
      <c r="I36" s="3">
        <v>47.63</v>
      </c>
      <c r="J36" s="3">
        <v>13.35</v>
      </c>
      <c r="K36" s="3">
        <v>31.44</v>
      </c>
      <c r="L36" s="3">
        <v>37.5</v>
      </c>
      <c r="M36" s="3">
        <v>0.14000000000000001</v>
      </c>
      <c r="N36" s="3">
        <v>15.28</v>
      </c>
      <c r="O36" s="3">
        <v>13.03</v>
      </c>
      <c r="P36" s="3">
        <v>20.52</v>
      </c>
      <c r="Q36" s="3">
        <v>8027.54</v>
      </c>
      <c r="R36" s="3">
        <v>823.95</v>
      </c>
      <c r="S36" s="3">
        <v>-5.32</v>
      </c>
      <c r="T36" s="3">
        <v>-31.65</v>
      </c>
      <c r="U36" s="3">
        <v>51.07</v>
      </c>
      <c r="V36" s="3">
        <v>104.86</v>
      </c>
      <c r="W36" s="3">
        <v>2.4900000000000002</v>
      </c>
      <c r="X36" s="3">
        <v>7.7</v>
      </c>
    </row>
    <row r="37" spans="3:24" x14ac:dyDescent="0.35">
      <c r="C37" s="3" t="str">
        <v>ZOMATO</v>
      </c>
      <c r="D37" s="3" t="str">
        <v>Zomato Ltd</v>
      </c>
      <c r="E37" s="3">
        <v>543320</v>
      </c>
      <c r="F37" s="3" t="str">
        <v>Miscellaneous</v>
      </c>
      <c r="G37" s="3">
        <v>270.8</v>
      </c>
      <c r="H37" s="3">
        <v>239288.15</v>
      </c>
      <c r="I37" s="3">
        <v>0.84</v>
      </c>
      <c r="J37" s="3">
        <v>11.19</v>
      </c>
      <c r="K37" s="3">
        <v>1.1200000000000001</v>
      </c>
      <c r="L37" s="3">
        <v>1.1399999999999999</v>
      </c>
      <c r="M37" s="3">
        <v>0.05</v>
      </c>
      <c r="N37" s="3">
        <v>52.53</v>
      </c>
      <c r="O37" s="3">
        <v>55.97</v>
      </c>
      <c r="P37" s="3">
        <v>16.04</v>
      </c>
      <c r="Q37" s="3">
        <v>4799</v>
      </c>
      <c r="R37" s="3">
        <v>176</v>
      </c>
      <c r="S37" s="3">
        <v>68.5</v>
      </c>
      <c r="T37" s="3">
        <v>388.89</v>
      </c>
      <c r="U37" s="3">
        <v>322.5</v>
      </c>
      <c r="V37" s="3">
        <v>-573.74</v>
      </c>
      <c r="W37" s="3">
        <v>20.11</v>
      </c>
      <c r="X37" s="3">
        <v>0</v>
      </c>
    </row>
    <row r="38" spans="3:24" x14ac:dyDescent="0.35">
      <c r="C38" s="3" t="str">
        <v>SIEMENS</v>
      </c>
      <c r="D38" s="3" t="str">
        <v>Siemens</v>
      </c>
      <c r="E38" s="3">
        <v>500550</v>
      </c>
      <c r="F38" s="3" t="str">
        <v>Electric Equipment</v>
      </c>
      <c r="G38" s="3">
        <v>6714</v>
      </c>
      <c r="H38" s="3">
        <v>239099.22</v>
      </c>
      <c r="I38" s="3">
        <v>68.08</v>
      </c>
      <c r="J38" s="3">
        <v>17.18</v>
      </c>
      <c r="K38" s="3">
        <v>15.36</v>
      </c>
      <c r="L38" s="3">
        <v>20.66</v>
      </c>
      <c r="M38" s="3">
        <v>0.01</v>
      </c>
      <c r="N38" s="3">
        <v>8.69</v>
      </c>
      <c r="O38" s="3">
        <v>7.14</v>
      </c>
      <c r="P38" s="3">
        <v>16.18</v>
      </c>
      <c r="Q38" s="3">
        <v>4768.5</v>
      </c>
      <c r="R38" s="3">
        <v>530.6</v>
      </c>
      <c r="S38" s="3">
        <v>6.6</v>
      </c>
      <c r="T38" s="3">
        <v>25.23</v>
      </c>
      <c r="U38" s="3">
        <v>98.61</v>
      </c>
      <c r="V38" s="3">
        <v>230.67</v>
      </c>
      <c r="W38" s="3">
        <v>6.09</v>
      </c>
      <c r="X38" s="3">
        <v>6.67</v>
      </c>
    </row>
    <row r="39" spans="3:24" x14ac:dyDescent="0.35">
      <c r="C39" s="3" t="str">
        <v>ADANIGREEN</v>
      </c>
      <c r="D39" s="3" t="str">
        <v>Adani Green</v>
      </c>
      <c r="E39" s="3">
        <v>541450</v>
      </c>
      <c r="F39" s="3" t="str">
        <v>Power Generation And Supply</v>
      </c>
      <c r="G39" s="3">
        <v>1482.75</v>
      </c>
      <c r="H39" s="3">
        <v>234872.39</v>
      </c>
      <c r="I39" s="3">
        <v>7.12</v>
      </c>
      <c r="J39" s="3">
        <v>22.18</v>
      </c>
      <c r="K39" s="3">
        <v>17.07</v>
      </c>
      <c r="L39" s="3">
        <v>9.81</v>
      </c>
      <c r="M39" s="3">
        <v>6.38</v>
      </c>
      <c r="N39" s="3">
        <v>15.16</v>
      </c>
      <c r="O39" s="3">
        <v>34.979999999999997</v>
      </c>
      <c r="P39" s="3">
        <v>36.08</v>
      </c>
      <c r="Q39" s="3">
        <v>3055</v>
      </c>
      <c r="R39" s="3">
        <v>324.92</v>
      </c>
      <c r="S39" s="3">
        <v>37.61</v>
      </c>
      <c r="T39" s="3">
        <v>-15.03</v>
      </c>
      <c r="U39" s="3">
        <v>182.18</v>
      </c>
      <c r="V39" s="3">
        <v>-44.63</v>
      </c>
      <c r="W39" s="3">
        <v>5.05</v>
      </c>
      <c r="X39" s="3">
        <v>0</v>
      </c>
    </row>
    <row r="40" spans="3:24" x14ac:dyDescent="0.35">
      <c r="C40" s="3" t="str">
        <v>JSWSTEEL</v>
      </c>
      <c r="D40" s="3" t="str">
        <v>JSW Steel</v>
      </c>
      <c r="E40" s="3">
        <v>500228</v>
      </c>
      <c r="F40" s="3" t="str">
        <v>Steel - Large</v>
      </c>
      <c r="G40" s="3">
        <v>951.2</v>
      </c>
      <c r="H40" s="3">
        <v>232611.53</v>
      </c>
      <c r="I40" s="3">
        <v>20.440000000000001</v>
      </c>
      <c r="J40" s="3">
        <v>2.98</v>
      </c>
      <c r="K40" s="3">
        <v>11.79</v>
      </c>
      <c r="L40" s="3">
        <v>13.3</v>
      </c>
      <c r="M40" s="3">
        <v>1.2</v>
      </c>
      <c r="N40" s="3">
        <v>25.66</v>
      </c>
      <c r="O40" s="3">
        <v>15.6</v>
      </c>
      <c r="P40" s="3">
        <v>2.36</v>
      </c>
      <c r="Q40" s="3">
        <v>39684</v>
      </c>
      <c r="R40" s="3">
        <v>574.78</v>
      </c>
      <c r="S40" s="3">
        <v>-10.99</v>
      </c>
      <c r="T40" s="3">
        <v>-76.099999999999994</v>
      </c>
      <c r="U40" s="3">
        <v>45.31</v>
      </c>
      <c r="V40" s="3">
        <v>32.72</v>
      </c>
      <c r="W40" s="3">
        <v>19.2</v>
      </c>
      <c r="X40" s="3">
        <v>14.34</v>
      </c>
    </row>
    <row r="41" spans="3:24" x14ac:dyDescent="0.35">
      <c r="C41" s="3" t="str">
        <v>TRENT</v>
      </c>
      <c r="D41" s="3" t="str">
        <v>Trent</v>
      </c>
      <c r="E41" s="3">
        <v>500251</v>
      </c>
      <c r="F41" s="3" t="str">
        <v>Trading</v>
      </c>
      <c r="G41" s="3">
        <v>6343.55</v>
      </c>
      <c r="H41" s="3">
        <v>225505.24</v>
      </c>
      <c r="I41" s="3">
        <v>50.91</v>
      </c>
      <c r="J41" s="3">
        <v>48.18</v>
      </c>
      <c r="K41" s="3">
        <v>27.16</v>
      </c>
      <c r="L41" s="3">
        <v>23.79</v>
      </c>
      <c r="M41" s="3">
        <v>0.39</v>
      </c>
      <c r="N41" s="3">
        <v>26.62</v>
      </c>
      <c r="O41" s="3">
        <v>36.299999999999997</v>
      </c>
      <c r="P41" s="3">
        <v>56.5</v>
      </c>
      <c r="Q41" s="3">
        <v>4156.67</v>
      </c>
      <c r="R41" s="3">
        <v>335.06</v>
      </c>
      <c r="S41" s="3">
        <v>39.369999999999997</v>
      </c>
      <c r="T41" s="3">
        <v>46.92</v>
      </c>
      <c r="U41" s="3">
        <v>165.85</v>
      </c>
      <c r="V41" s="3">
        <v>575.97</v>
      </c>
      <c r="W41" s="3">
        <v>2.94</v>
      </c>
      <c r="X41" s="3">
        <v>0</v>
      </c>
    </row>
    <row r="42" spans="3:24" x14ac:dyDescent="0.35">
      <c r="C42" s="3" t="str">
        <v>NESTLEIND</v>
      </c>
      <c r="D42" s="3" t="str">
        <v>Nestle India</v>
      </c>
      <c r="E42" s="3">
        <v>500790</v>
      </c>
      <c r="F42" s="3" t="str">
        <v>Food - Processing - MNC</v>
      </c>
      <c r="G42" s="3">
        <v>2206</v>
      </c>
      <c r="H42" s="3">
        <v>212693.11</v>
      </c>
      <c r="I42" s="3">
        <v>34.46</v>
      </c>
      <c r="J42" s="3">
        <v>53.27</v>
      </c>
      <c r="K42" s="3">
        <v>135.33000000000001</v>
      </c>
      <c r="L42" s="3">
        <v>169.08</v>
      </c>
      <c r="M42" s="3">
        <v>0.09</v>
      </c>
      <c r="N42" s="3">
        <v>11.94</v>
      </c>
      <c r="O42" s="3">
        <v>16.649999999999999</v>
      </c>
      <c r="P42" s="3">
        <v>19.55</v>
      </c>
      <c r="Q42" s="3">
        <v>5104</v>
      </c>
      <c r="R42" s="3">
        <v>767.65</v>
      </c>
      <c r="S42" s="3">
        <v>1.33</v>
      </c>
      <c r="T42" s="3">
        <v>-7.4</v>
      </c>
      <c r="U42" s="3">
        <v>67</v>
      </c>
      <c r="V42" s="3">
        <v>106.38</v>
      </c>
      <c r="W42" s="3">
        <v>3.43</v>
      </c>
      <c r="X42" s="3">
        <v>0</v>
      </c>
    </row>
    <row r="43" spans="3:24" x14ac:dyDescent="0.35">
      <c r="C43" s="3" t="str">
        <v>HINDZINC</v>
      </c>
      <c r="D43" s="3" t="str">
        <v>Hindustan Zinc</v>
      </c>
      <c r="E43" s="3">
        <v>500188</v>
      </c>
      <c r="F43" s="3" t="str">
        <v>Mining / Minerals / Metals</v>
      </c>
      <c r="G43" s="3">
        <v>502.5</v>
      </c>
      <c r="H43" s="3">
        <v>212322.26</v>
      </c>
      <c r="I43" s="3">
        <v>20.68</v>
      </c>
      <c r="J43" s="3">
        <v>27.77</v>
      </c>
      <c r="K43" s="3">
        <v>55.19</v>
      </c>
      <c r="L43" s="3">
        <v>46.25</v>
      </c>
      <c r="M43" s="3">
        <v>1.83</v>
      </c>
      <c r="N43" s="3">
        <v>1.01</v>
      </c>
      <c r="O43" s="3">
        <v>6.5</v>
      </c>
      <c r="P43" s="3">
        <v>0.24</v>
      </c>
      <c r="Q43" s="3">
        <v>8242</v>
      </c>
      <c r="R43" s="3">
        <v>2358.85</v>
      </c>
      <c r="S43" s="3">
        <v>21.35</v>
      </c>
      <c r="T43" s="3">
        <v>35.799999999999997</v>
      </c>
      <c r="U43" s="3">
        <v>24.13</v>
      </c>
      <c r="V43" s="3">
        <v>20.37</v>
      </c>
      <c r="W43" s="3">
        <v>100.54</v>
      </c>
      <c r="X43" s="3">
        <v>99.04</v>
      </c>
    </row>
    <row r="44" spans="3:24" x14ac:dyDescent="0.35">
      <c r="C44" s="3" t="str">
        <v>ADANIPOWER</v>
      </c>
      <c r="D44" s="3" t="str">
        <v>Adani Power</v>
      </c>
      <c r="E44" s="3">
        <v>533096</v>
      </c>
      <c r="F44" s="3" t="str">
        <v>Power Generation And Supply</v>
      </c>
      <c r="G44" s="3">
        <v>536.75</v>
      </c>
      <c r="H44" s="3">
        <v>207021.15</v>
      </c>
      <c r="I44" s="3">
        <v>32.979999999999997</v>
      </c>
      <c r="J44" s="3">
        <v>3.62</v>
      </c>
      <c r="K44" s="3">
        <v>57.06</v>
      </c>
      <c r="L44" s="3">
        <v>32.25</v>
      </c>
      <c r="M44" s="3">
        <v>0.67</v>
      </c>
      <c r="N44" s="3">
        <v>12.66</v>
      </c>
      <c r="O44" s="3">
        <v>16.09</v>
      </c>
      <c r="P44" s="3">
        <v>88.46</v>
      </c>
      <c r="Q44" s="3">
        <v>13338.88</v>
      </c>
      <c r="R44" s="3">
        <v>3297.52</v>
      </c>
      <c r="S44" s="3">
        <v>2.68</v>
      </c>
      <c r="T44" s="3">
        <v>-49.99</v>
      </c>
      <c r="U44" s="3">
        <v>16.38</v>
      </c>
      <c r="V44" s="3">
        <v>26.37</v>
      </c>
      <c r="W44" s="3">
        <v>0.19</v>
      </c>
      <c r="X44" s="3">
        <v>1.46</v>
      </c>
    </row>
    <row r="45" spans="3:24" x14ac:dyDescent="0.35">
      <c r="C45" s="3" t="str">
        <v>BEL</v>
      </c>
      <c r="D45" s="3" t="str">
        <v>Bharat Electron</v>
      </c>
      <c r="E45" s="3">
        <v>500049</v>
      </c>
      <c r="F45" s="3" t="str">
        <v>Electronics - Components</v>
      </c>
      <c r="G45" s="3">
        <v>281.8</v>
      </c>
      <c r="H45" s="3">
        <v>205989.55</v>
      </c>
      <c r="I45" s="3">
        <v>6.21</v>
      </c>
      <c r="J45" s="3">
        <v>11.67</v>
      </c>
      <c r="K45" s="3">
        <v>26.27</v>
      </c>
      <c r="L45" s="3">
        <v>34.61</v>
      </c>
      <c r="M45" s="3">
        <v>0</v>
      </c>
      <c r="N45" s="3">
        <v>17.27</v>
      </c>
      <c r="O45" s="3">
        <v>10.75</v>
      </c>
      <c r="P45" s="3">
        <v>16.02</v>
      </c>
      <c r="Q45" s="3">
        <v>4604.8999999999996</v>
      </c>
      <c r="R45" s="3">
        <v>1092.45</v>
      </c>
      <c r="S45" s="3">
        <v>14.86</v>
      </c>
      <c r="T45" s="3">
        <v>38.4</v>
      </c>
      <c r="U45" s="3">
        <v>45.37</v>
      </c>
      <c r="V45" s="3">
        <v>74.58</v>
      </c>
      <c r="W45" s="3">
        <v>2.83</v>
      </c>
      <c r="X45" s="3">
        <v>0</v>
      </c>
    </row>
    <row r="46" spans="3:24" x14ac:dyDescent="0.35">
      <c r="C46" s="3" t="str">
        <v>JIOFIN</v>
      </c>
      <c r="D46" s="3" t="str">
        <v>Jio Financial</v>
      </c>
      <c r="E46" s="3">
        <v>543940</v>
      </c>
      <c r="F46" s="3" t="str">
        <v>Finance &amp; Investments</v>
      </c>
      <c r="G46" s="3">
        <v>317.7</v>
      </c>
      <c r="H46" s="3">
        <v>201843.86</v>
      </c>
      <c r="I46" s="3">
        <v>2.5299999999999998</v>
      </c>
      <c r="J46" s="3">
        <v>1.47</v>
      </c>
      <c r="K46" s="3">
        <v>1.27</v>
      </c>
      <c r="L46" s="3">
        <v>1.55</v>
      </c>
      <c r="M46" s="3">
        <v>0</v>
      </c>
      <c r="N46" s="3">
        <v>16.88</v>
      </c>
      <c r="O46" s="3">
        <v>0</v>
      </c>
      <c r="P46" s="3">
        <v>0</v>
      </c>
      <c r="Q46" s="3">
        <v>693.5</v>
      </c>
      <c r="R46" s="3">
        <v>689.07</v>
      </c>
      <c r="S46" s="3">
        <v>14.05</v>
      </c>
      <c r="T46" s="3">
        <v>3.13</v>
      </c>
      <c r="U46" s="3">
        <v>125.67</v>
      </c>
      <c r="V46" s="3">
        <v>0</v>
      </c>
      <c r="W46" s="3">
        <v>0</v>
      </c>
      <c r="X46" s="3">
        <v>0</v>
      </c>
    </row>
    <row r="47" spans="3:24" x14ac:dyDescent="0.35">
      <c r="C47" s="3" t="str">
        <v>VBL</v>
      </c>
      <c r="D47" s="3" t="str">
        <v>Varun Beverages</v>
      </c>
      <c r="E47" s="3">
        <v>540180</v>
      </c>
      <c r="F47" s="3" t="str">
        <v>Food - Processing - Indian</v>
      </c>
      <c r="G47" s="3">
        <v>597.15</v>
      </c>
      <c r="H47" s="3">
        <v>193997.66</v>
      </c>
      <c r="I47" s="3">
        <v>7.82</v>
      </c>
      <c r="J47" s="3">
        <v>22.68</v>
      </c>
      <c r="K47" s="3">
        <v>35.200000000000003</v>
      </c>
      <c r="L47" s="3">
        <v>28.82</v>
      </c>
      <c r="M47" s="3">
        <v>0.79</v>
      </c>
      <c r="N47" s="3">
        <v>24.18</v>
      </c>
      <c r="O47" s="3">
        <v>25.73</v>
      </c>
      <c r="P47" s="3">
        <v>47.29</v>
      </c>
      <c r="Q47" s="3">
        <v>4804.68</v>
      </c>
      <c r="R47" s="3">
        <v>619.61</v>
      </c>
      <c r="S47" s="3">
        <v>24.14</v>
      </c>
      <c r="T47" s="3">
        <v>23.66</v>
      </c>
      <c r="U47" s="3">
        <v>76.27</v>
      </c>
      <c r="V47" s="3">
        <v>-1677.01</v>
      </c>
      <c r="W47" s="3">
        <v>1.61</v>
      </c>
      <c r="X47" s="3">
        <v>0.04</v>
      </c>
    </row>
    <row r="48" spans="3:24" x14ac:dyDescent="0.35">
      <c r="C48" s="3" t="str">
        <v>DLF</v>
      </c>
      <c r="D48" s="3" t="str">
        <v>DLF</v>
      </c>
      <c r="E48" s="3">
        <v>532868</v>
      </c>
      <c r="F48" s="3" t="str">
        <v>Construction</v>
      </c>
      <c r="G48" s="3">
        <v>772.4</v>
      </c>
      <c r="H48" s="3">
        <v>191193.13</v>
      </c>
      <c r="I48" s="3">
        <v>14.56</v>
      </c>
      <c r="J48" s="3">
        <v>4.76</v>
      </c>
      <c r="K48" s="3">
        <v>6.95</v>
      </c>
      <c r="L48" s="3">
        <v>5.74</v>
      </c>
      <c r="M48" s="3">
        <v>0.11</v>
      </c>
      <c r="N48" s="3">
        <v>16.66</v>
      </c>
      <c r="O48" s="3">
        <v>-5.14</v>
      </c>
      <c r="P48" s="3">
        <v>16.61</v>
      </c>
      <c r="Q48" s="3">
        <v>1975.02</v>
      </c>
      <c r="R48" s="3">
        <v>1381.08</v>
      </c>
      <c r="S48" s="3">
        <v>46.55</v>
      </c>
      <c r="T48" s="3">
        <v>122.08</v>
      </c>
      <c r="U48" s="3">
        <v>53.03</v>
      </c>
      <c r="V48" s="3">
        <v>70.19</v>
      </c>
      <c r="W48" s="3">
        <v>3.19</v>
      </c>
      <c r="X48" s="3">
        <v>0</v>
      </c>
    </row>
    <row r="49" spans="3:24" x14ac:dyDescent="0.35">
      <c r="C49" s="3" t="str">
        <v>IOC</v>
      </c>
      <c r="D49" s="3" t="str">
        <v>I O C L</v>
      </c>
      <c r="E49" s="3">
        <v>530965</v>
      </c>
      <c r="F49" s="3" t="str">
        <v>Refineries</v>
      </c>
      <c r="G49" s="3">
        <v>135.1</v>
      </c>
      <c r="H49" s="3">
        <v>190777.94</v>
      </c>
      <c r="I49" s="3">
        <v>12.42</v>
      </c>
      <c r="J49" s="3">
        <v>1.04</v>
      </c>
      <c r="K49" s="3">
        <v>25.66</v>
      </c>
      <c r="L49" s="3">
        <v>21.14</v>
      </c>
      <c r="M49" s="3">
        <v>0.9</v>
      </c>
      <c r="N49" s="3">
        <v>7.9</v>
      </c>
      <c r="O49" s="3">
        <v>8.01</v>
      </c>
      <c r="P49" s="3">
        <v>19.14</v>
      </c>
      <c r="Q49" s="3">
        <v>174976.12</v>
      </c>
      <c r="R49" s="3">
        <v>-606.89</v>
      </c>
      <c r="S49" s="3">
        <v>-2.38</v>
      </c>
      <c r="T49" s="3">
        <v>-104.63</v>
      </c>
      <c r="U49" s="3">
        <v>11.14</v>
      </c>
      <c r="V49" s="3">
        <v>16.73</v>
      </c>
      <c r="W49" s="3">
        <v>0.57999999999999996</v>
      </c>
      <c r="X49" s="3">
        <v>0</v>
      </c>
    </row>
    <row r="50" spans="3:24" x14ac:dyDescent="0.35">
      <c r="C50" s="3" t="str">
        <v>IRFC</v>
      </c>
      <c r="D50" s="3" t="str">
        <v>I R F C</v>
      </c>
      <c r="E50" s="3">
        <v>543257</v>
      </c>
      <c r="F50" s="3" t="str">
        <v>Finance - Term-Lending Institutions</v>
      </c>
      <c r="G50" s="3">
        <v>140.44999999999999</v>
      </c>
      <c r="H50" s="3">
        <v>183547.25</v>
      </c>
      <c r="I50" s="3">
        <v>4.9800000000000004</v>
      </c>
      <c r="J50" s="3">
        <v>3.57</v>
      </c>
      <c r="K50" s="3">
        <v>13.66</v>
      </c>
      <c r="L50" s="3">
        <v>5.73</v>
      </c>
      <c r="M50" s="3">
        <v>7.83</v>
      </c>
      <c r="N50" s="3">
        <v>1.0900000000000001</v>
      </c>
      <c r="O50" s="3">
        <v>19.07</v>
      </c>
      <c r="P50" s="3">
        <v>23.25</v>
      </c>
      <c r="Q50" s="3">
        <v>6899.66</v>
      </c>
      <c r="R50" s="3">
        <v>1612.65</v>
      </c>
      <c r="S50" s="3">
        <v>2.0499999999999998</v>
      </c>
      <c r="T50" s="3">
        <v>4.41</v>
      </c>
      <c r="U50" s="3">
        <v>28.21</v>
      </c>
      <c r="V50" s="3">
        <v>-6.47</v>
      </c>
      <c r="W50" s="3">
        <v>1.21</v>
      </c>
      <c r="X50" s="3">
        <v>0</v>
      </c>
    </row>
    <row r="51" spans="3:24" x14ac:dyDescent="0.35">
      <c r="C51" s="3" t="str">
        <v>VEDL</v>
      </c>
      <c r="D51" s="3" t="str">
        <v>Vedanta</v>
      </c>
      <c r="E51" s="3">
        <v>500295</v>
      </c>
      <c r="F51" s="3" t="str">
        <v>Mining / Minerals / Metals</v>
      </c>
      <c r="G51" s="3">
        <v>456.8</v>
      </c>
      <c r="H51" s="3">
        <v>178626.52</v>
      </c>
      <c r="I51" s="3">
        <v>29.93</v>
      </c>
      <c r="J51" s="3">
        <v>4.8</v>
      </c>
      <c r="K51" s="3">
        <v>10.49</v>
      </c>
      <c r="L51" s="3">
        <v>20.91</v>
      </c>
      <c r="M51" s="3">
        <v>2.13</v>
      </c>
      <c r="N51" s="3">
        <v>11.45</v>
      </c>
      <c r="O51" s="3">
        <v>9.32</v>
      </c>
      <c r="P51" s="3">
        <v>-11.9</v>
      </c>
      <c r="Q51" s="3">
        <v>37634</v>
      </c>
      <c r="R51" s="3">
        <v>3286.95</v>
      </c>
      <c r="S51" s="3">
        <v>-3.37</v>
      </c>
      <c r="T51" s="3">
        <v>522.41</v>
      </c>
      <c r="U51" s="3">
        <v>17.239999999999998</v>
      </c>
      <c r="V51" s="3">
        <v>8.48</v>
      </c>
      <c r="W51" s="3">
        <v>-1.45</v>
      </c>
      <c r="X51" s="3">
        <v>99.99</v>
      </c>
    </row>
    <row r="52" spans="3:24" x14ac:dyDescent="0.35">
      <c r="C52" s="3" t="str">
        <v>TATASTEEL</v>
      </c>
      <c r="D52" s="3" t="str">
        <v>Tata Steel</v>
      </c>
      <c r="E52" s="3">
        <v>500470</v>
      </c>
      <c r="F52" s="3" t="str">
        <v>Steel - Large</v>
      </c>
      <c r="G52" s="3">
        <v>142.69999999999999</v>
      </c>
      <c r="H52" s="3">
        <v>178139.99</v>
      </c>
      <c r="I52" s="3">
        <v>2.34</v>
      </c>
      <c r="J52" s="3">
        <v>1.95</v>
      </c>
      <c r="K52" s="3">
        <v>6.55</v>
      </c>
      <c r="L52" s="3">
        <v>7.02</v>
      </c>
      <c r="M52" s="3">
        <v>1.1000000000000001</v>
      </c>
      <c r="N52" s="3">
        <v>19.25</v>
      </c>
      <c r="O52" s="3">
        <v>7.77</v>
      </c>
      <c r="P52" s="3">
        <v>-5.83</v>
      </c>
      <c r="Q52" s="3">
        <v>53904.71</v>
      </c>
      <c r="R52" s="3">
        <v>752.5</v>
      </c>
      <c r="S52" s="3">
        <v>-3.19</v>
      </c>
      <c r="T52" s="3">
        <v>210.32</v>
      </c>
      <c r="U52" s="3">
        <v>58.42</v>
      </c>
      <c r="V52" s="3">
        <v>11.91</v>
      </c>
      <c r="W52" s="3">
        <v>-10.02</v>
      </c>
      <c r="X52" s="3">
        <v>0</v>
      </c>
    </row>
    <row r="53" spans="3:24" x14ac:dyDescent="0.35">
      <c r="C53" s="3" t="str">
        <v>LTIM</v>
      </c>
      <c r="D53" s="3" t="str">
        <v>LTIMindtree</v>
      </c>
      <c r="E53" s="3">
        <v>540005</v>
      </c>
      <c r="F53" s="3" t="str">
        <v>Computers - Software - Large</v>
      </c>
      <c r="G53" s="3">
        <v>5850.75</v>
      </c>
      <c r="H53" s="3">
        <v>173289.8</v>
      </c>
      <c r="I53" s="3">
        <v>157.15</v>
      </c>
      <c r="J53" s="3">
        <v>8.18</v>
      </c>
      <c r="K53" s="3">
        <v>25.03</v>
      </c>
      <c r="L53" s="3">
        <v>31.17</v>
      </c>
      <c r="M53" s="3">
        <v>0.11</v>
      </c>
      <c r="N53" s="3">
        <v>7.39</v>
      </c>
      <c r="O53" s="3">
        <v>30.33</v>
      </c>
      <c r="P53" s="3">
        <v>24.77</v>
      </c>
      <c r="Q53" s="3">
        <v>9432.9</v>
      </c>
      <c r="R53" s="3">
        <v>1251</v>
      </c>
      <c r="S53" s="3">
        <v>5.92</v>
      </c>
      <c r="T53" s="3">
        <v>7.68</v>
      </c>
      <c r="U53" s="3">
        <v>37.25</v>
      </c>
      <c r="V53" s="3">
        <v>56.55</v>
      </c>
      <c r="W53" s="3">
        <v>1.5</v>
      </c>
      <c r="X53" s="3">
        <v>0</v>
      </c>
    </row>
    <row r="54" spans="3:24" x14ac:dyDescent="0.35">
      <c r="C54" s="3" t="str">
        <v>GRASIM</v>
      </c>
      <c r="D54" s="3" t="str">
        <v>Grasim Inds</v>
      </c>
      <c r="E54" s="3">
        <v>500300</v>
      </c>
      <c r="F54" s="3" t="str">
        <v>Textiles - Manmade</v>
      </c>
      <c r="G54" s="3">
        <v>2548.35</v>
      </c>
      <c r="H54" s="3">
        <v>171338.93</v>
      </c>
      <c r="I54" s="3">
        <v>67.319999999999993</v>
      </c>
      <c r="J54" s="3">
        <v>1.82</v>
      </c>
      <c r="K54" s="3">
        <v>6.9</v>
      </c>
      <c r="L54" s="3">
        <v>9.3000000000000007</v>
      </c>
      <c r="M54" s="3">
        <v>1.7</v>
      </c>
      <c r="N54" s="3">
        <v>13.78</v>
      </c>
      <c r="O54" s="3">
        <v>11.15</v>
      </c>
      <c r="P54" s="3">
        <v>18.03</v>
      </c>
      <c r="Q54" s="3">
        <v>33562.85</v>
      </c>
      <c r="R54" s="3">
        <v>406.44</v>
      </c>
      <c r="S54" s="3">
        <v>11.06</v>
      </c>
      <c r="T54" s="3">
        <v>-65.08</v>
      </c>
      <c r="U54" s="3">
        <v>36.56</v>
      </c>
      <c r="V54" s="3">
        <v>-8.9700000000000006</v>
      </c>
      <c r="W54" s="3">
        <v>2.0299999999999998</v>
      </c>
      <c r="X54" s="3">
        <v>0</v>
      </c>
    </row>
    <row r="55" spans="3:24" x14ac:dyDescent="0.35">
      <c r="C55" s="3" t="str">
        <v>TECHM</v>
      </c>
      <c r="D55" s="3" t="str">
        <v>Tech Mahindra</v>
      </c>
      <c r="E55" s="3">
        <v>532755</v>
      </c>
      <c r="F55" s="3" t="str">
        <v>Computers - Software - Large</v>
      </c>
      <c r="G55" s="3">
        <v>1662.5</v>
      </c>
      <c r="H55" s="3">
        <v>162665.29</v>
      </c>
      <c r="I55" s="3">
        <v>33.479999999999997</v>
      </c>
      <c r="J55" s="3">
        <v>6.15</v>
      </c>
      <c r="K55" s="3">
        <v>8.6300000000000008</v>
      </c>
      <c r="L55" s="3">
        <v>11.88</v>
      </c>
      <c r="M55" s="3">
        <v>0.08</v>
      </c>
      <c r="N55" s="3">
        <v>23.67</v>
      </c>
      <c r="O55" s="3">
        <v>8.4</v>
      </c>
      <c r="P55" s="3">
        <v>-11.24</v>
      </c>
      <c r="Q55" s="3">
        <v>13313.2</v>
      </c>
      <c r="R55" s="3">
        <v>1250.0999999999999</v>
      </c>
      <c r="S55" s="3">
        <v>3.49</v>
      </c>
      <c r="T55" s="3">
        <v>153.11000000000001</v>
      </c>
      <c r="U55" s="3">
        <v>49.72</v>
      </c>
      <c r="V55" s="3">
        <v>33.21</v>
      </c>
      <c r="W55" s="3">
        <v>-4.42</v>
      </c>
      <c r="X55" s="3">
        <v>0</v>
      </c>
    </row>
    <row r="56" spans="3:24" x14ac:dyDescent="0.35">
      <c r="C56" s="3" t="str">
        <v>SBILIFE</v>
      </c>
      <c r="D56" s="3" t="str">
        <v>SBI Life Insuran</v>
      </c>
      <c r="E56" s="3">
        <v>540719</v>
      </c>
      <c r="F56" s="3" t="str">
        <v>Finance &amp; Investments</v>
      </c>
      <c r="G56" s="3">
        <v>1563.9</v>
      </c>
      <c r="H56" s="3">
        <v>156690.85999999999</v>
      </c>
      <c r="I56" s="3">
        <v>21.78</v>
      </c>
      <c r="J56" s="3">
        <v>9.67</v>
      </c>
      <c r="K56" s="3">
        <v>11.96</v>
      </c>
      <c r="L56" s="3">
        <v>13.23</v>
      </c>
      <c r="M56" s="3">
        <v>0</v>
      </c>
      <c r="N56" s="3">
        <v>25.18</v>
      </c>
      <c r="O56" s="3">
        <v>24.23</v>
      </c>
      <c r="P56" s="3">
        <v>5.94</v>
      </c>
      <c r="Q56" s="3">
        <v>40301.730000000003</v>
      </c>
      <c r="R56" s="3">
        <v>529.41999999999996</v>
      </c>
      <c r="S56" s="3">
        <v>39.909999999999997</v>
      </c>
      <c r="T56" s="3">
        <v>39.25</v>
      </c>
      <c r="U56" s="3">
        <v>71.819999999999993</v>
      </c>
      <c r="V56" s="3">
        <v>5.92</v>
      </c>
      <c r="W56" s="3">
        <v>12.09</v>
      </c>
      <c r="X56" s="3">
        <v>0</v>
      </c>
    </row>
    <row r="57" spans="3:24" x14ac:dyDescent="0.35">
      <c r="C57" s="3" t="str">
        <v>INDIGO</v>
      </c>
      <c r="D57" s="3" t="str">
        <v>Interglobe Aviat</v>
      </c>
      <c r="E57" s="3">
        <v>539448</v>
      </c>
      <c r="F57" s="3" t="str">
        <v>Transport - Airlines</v>
      </c>
      <c r="G57" s="3">
        <v>4005</v>
      </c>
      <c r="H57" s="3">
        <v>154713.12</v>
      </c>
      <c r="I57" s="3">
        <v>171.8</v>
      </c>
      <c r="J57" s="3">
        <v>41.38</v>
      </c>
      <c r="K57" s="3">
        <v>0</v>
      </c>
      <c r="L57" s="3">
        <v>24.53</v>
      </c>
      <c r="M57" s="3">
        <v>15.86</v>
      </c>
      <c r="N57" s="3">
        <v>25.4</v>
      </c>
      <c r="O57" s="3">
        <v>19.309999999999999</v>
      </c>
      <c r="P57" s="3">
        <v>101.74</v>
      </c>
      <c r="Q57" s="3">
        <v>16969.599999999999</v>
      </c>
      <c r="R57" s="3">
        <v>-988.8</v>
      </c>
      <c r="S57" s="3">
        <v>13.56</v>
      </c>
      <c r="T57" s="3">
        <v>-626.35</v>
      </c>
      <c r="U57" s="3">
        <v>23.33</v>
      </c>
      <c r="V57" s="3">
        <v>13.62</v>
      </c>
      <c r="W57" s="3">
        <v>0.23</v>
      </c>
      <c r="X57" s="3">
        <v>0</v>
      </c>
    </row>
    <row r="58" spans="3:24" x14ac:dyDescent="0.35">
      <c r="C58" s="3" t="str">
        <v>PFC</v>
      </c>
      <c r="D58" s="3" t="str">
        <v>Power Fin.Corpn.</v>
      </c>
      <c r="E58" s="3">
        <v>532810</v>
      </c>
      <c r="F58" s="3" t="str">
        <v>Finance - Term-Lending Institutions</v>
      </c>
      <c r="G58" s="3">
        <v>467</v>
      </c>
      <c r="H58" s="3">
        <v>154114.73000000001</v>
      </c>
      <c r="I58" s="3">
        <v>64.23</v>
      </c>
      <c r="J58" s="3">
        <v>1.42</v>
      </c>
      <c r="K58" s="3">
        <v>21.33</v>
      </c>
      <c r="L58" s="3">
        <v>9.85</v>
      </c>
      <c r="M58" s="3">
        <v>8.27</v>
      </c>
      <c r="N58" s="3">
        <v>17.739999999999998</v>
      </c>
      <c r="O58" s="3">
        <v>11.08</v>
      </c>
      <c r="P58" s="3">
        <v>14.78</v>
      </c>
      <c r="Q58" s="3">
        <v>25721.79</v>
      </c>
      <c r="R58" s="3">
        <v>5302.43</v>
      </c>
      <c r="S58" s="3">
        <v>14.88</v>
      </c>
      <c r="T58" s="3">
        <v>9.7100000000000009</v>
      </c>
      <c r="U58" s="3">
        <v>7.33</v>
      </c>
      <c r="V58" s="3">
        <v>-2.75</v>
      </c>
      <c r="W58" s="3">
        <v>0.5</v>
      </c>
      <c r="X58" s="3">
        <v>0</v>
      </c>
    </row>
    <row r="59" spans="3:24" x14ac:dyDescent="0.35">
      <c r="C59" s="3" t="str">
        <v>DIVISLAB</v>
      </c>
      <c r="D59" s="3" t="str">
        <v>Divi's Lab.</v>
      </c>
      <c r="E59" s="3">
        <v>532488</v>
      </c>
      <c r="F59" s="3" t="str">
        <v>Pharmaceuticals - Indian - Bulk Drugs</v>
      </c>
      <c r="G59" s="3">
        <v>5798.6</v>
      </c>
      <c r="H59" s="3">
        <v>153934.62</v>
      </c>
      <c r="I59" s="3">
        <v>69.16</v>
      </c>
      <c r="J59" s="3">
        <v>11.21</v>
      </c>
      <c r="K59" s="3">
        <v>12.17</v>
      </c>
      <c r="L59" s="3">
        <v>16.48</v>
      </c>
      <c r="M59" s="3">
        <v>0</v>
      </c>
      <c r="N59" s="3">
        <v>17.25</v>
      </c>
      <c r="O59" s="3">
        <v>9.66</v>
      </c>
      <c r="P59" s="3">
        <v>3.45</v>
      </c>
      <c r="Q59" s="3">
        <v>2338</v>
      </c>
      <c r="R59" s="3">
        <v>510</v>
      </c>
      <c r="S59" s="3">
        <v>22.47</v>
      </c>
      <c r="T59" s="3">
        <v>46.55</v>
      </c>
      <c r="U59" s="3">
        <v>83.82</v>
      </c>
      <c r="V59" s="3">
        <v>134.16</v>
      </c>
      <c r="W59" s="3">
        <v>24.3</v>
      </c>
      <c r="X59" s="3">
        <v>0</v>
      </c>
    </row>
    <row r="60" spans="3:24" x14ac:dyDescent="0.35">
      <c r="C60" s="3" t="str">
        <v>PIDILITIND</v>
      </c>
      <c r="D60" s="3" t="str">
        <v>Pidilite Inds.</v>
      </c>
      <c r="E60" s="3">
        <v>500331</v>
      </c>
      <c r="F60" s="3" t="str">
        <v>Chemicals</v>
      </c>
      <c r="G60" s="3">
        <v>3022.75</v>
      </c>
      <c r="H60" s="3">
        <v>153741.16</v>
      </c>
      <c r="I60" s="3">
        <v>37.6</v>
      </c>
      <c r="J60" s="3">
        <v>17.649999999999999</v>
      </c>
      <c r="K60" s="3">
        <v>22.82</v>
      </c>
      <c r="L60" s="3">
        <v>29.74</v>
      </c>
      <c r="M60" s="3">
        <v>0.04</v>
      </c>
      <c r="N60" s="3">
        <v>11.96</v>
      </c>
      <c r="O60" s="3">
        <v>11.84</v>
      </c>
      <c r="P60" s="3">
        <v>13.68</v>
      </c>
      <c r="Q60" s="3">
        <v>3234.91</v>
      </c>
      <c r="R60" s="3">
        <v>534.55999999999995</v>
      </c>
      <c r="S60" s="3">
        <v>5.16</v>
      </c>
      <c r="T60" s="3">
        <v>18.75</v>
      </c>
      <c r="U60" s="3">
        <v>78.39</v>
      </c>
      <c r="V60" s="3">
        <v>120.98</v>
      </c>
      <c r="W60" s="3">
        <v>5.73</v>
      </c>
      <c r="X60" s="3">
        <v>0</v>
      </c>
    </row>
    <row r="61" spans="3:24" x14ac:dyDescent="0.35">
      <c r="C61" s="3" t="str">
        <v>HDFCLIFE</v>
      </c>
      <c r="D61" s="3" t="str">
        <v>HDFC Life Insur.</v>
      </c>
      <c r="E61" s="3">
        <v>540777</v>
      </c>
      <c r="F61" s="3" t="str">
        <v>Finance &amp; Investments</v>
      </c>
      <c r="G61" s="3">
        <v>693.3</v>
      </c>
      <c r="H61" s="3">
        <v>149235.75</v>
      </c>
      <c r="I61" s="3">
        <v>7.87</v>
      </c>
      <c r="J61" s="3">
        <v>9.64</v>
      </c>
      <c r="K61" s="3">
        <v>11.38</v>
      </c>
      <c r="L61" s="3">
        <v>6.61</v>
      </c>
      <c r="M61" s="3">
        <v>0.06</v>
      </c>
      <c r="N61" s="3">
        <v>25.63</v>
      </c>
      <c r="O61" s="3">
        <v>21.17</v>
      </c>
      <c r="P61" s="3">
        <v>5.92</v>
      </c>
      <c r="Q61" s="3">
        <v>28496.97</v>
      </c>
      <c r="R61" s="3">
        <v>435.18</v>
      </c>
      <c r="S61" s="3">
        <v>23.14</v>
      </c>
      <c r="T61" s="3">
        <v>15.07</v>
      </c>
      <c r="U61" s="3">
        <v>88.1</v>
      </c>
      <c r="V61" s="3">
        <v>19.239999999999998</v>
      </c>
      <c r="W61" s="3">
        <v>14.88</v>
      </c>
      <c r="X61" s="3">
        <v>0</v>
      </c>
    </row>
    <row r="62" spans="3:24" x14ac:dyDescent="0.35">
      <c r="C62" s="3" t="str">
        <v>HINDALCO</v>
      </c>
      <c r="D62" s="3" t="str">
        <v>Hindalco Inds.</v>
      </c>
      <c r="E62" s="3">
        <v>500440</v>
      </c>
      <c r="F62" s="3" t="str">
        <v>Aluminium and Aluminium Products</v>
      </c>
      <c r="G62" s="3">
        <v>662</v>
      </c>
      <c r="H62" s="3">
        <v>148765.72</v>
      </c>
      <c r="I62" s="3">
        <v>55.57</v>
      </c>
      <c r="J62" s="3">
        <v>1.29</v>
      </c>
      <c r="K62" s="3">
        <v>10.15</v>
      </c>
      <c r="L62" s="3">
        <v>11.29</v>
      </c>
      <c r="M62" s="3">
        <v>0.53</v>
      </c>
      <c r="N62" s="3">
        <v>28.58</v>
      </c>
      <c r="O62" s="3">
        <v>10.59</v>
      </c>
      <c r="P62" s="3">
        <v>14.48</v>
      </c>
      <c r="Q62" s="3">
        <v>58203</v>
      </c>
      <c r="R62" s="3">
        <v>4265.0600000000004</v>
      </c>
      <c r="S62" s="3">
        <v>7.45</v>
      </c>
      <c r="T62" s="3">
        <v>96.22</v>
      </c>
      <c r="U62" s="3">
        <v>11.33</v>
      </c>
      <c r="V62" s="3">
        <v>15.16</v>
      </c>
      <c r="W62" s="3">
        <v>0.78</v>
      </c>
      <c r="X62" s="3">
        <v>0</v>
      </c>
    </row>
    <row r="63" spans="3:24" x14ac:dyDescent="0.35">
      <c r="C63" s="3" t="str">
        <v>ABB</v>
      </c>
      <c r="D63" s="3" t="str">
        <v>A B B</v>
      </c>
      <c r="E63" s="3">
        <v>500002</v>
      </c>
      <c r="F63" s="3" t="str">
        <v>Electric Equipment</v>
      </c>
      <c r="G63" s="3">
        <v>6713.1</v>
      </c>
      <c r="H63" s="3">
        <v>142256.14000000001</v>
      </c>
      <c r="I63" s="3">
        <v>79.37</v>
      </c>
      <c r="J63" s="3">
        <v>22.43</v>
      </c>
      <c r="K63" s="3">
        <v>22.92</v>
      </c>
      <c r="L63" s="3">
        <v>30.69</v>
      </c>
      <c r="M63" s="3">
        <v>0.01</v>
      </c>
      <c r="N63" s="3">
        <v>12.28</v>
      </c>
      <c r="O63" s="3">
        <v>9.32</v>
      </c>
      <c r="P63" s="3">
        <v>19.98</v>
      </c>
      <c r="Q63" s="3">
        <v>2912.16</v>
      </c>
      <c r="R63" s="3">
        <v>440.47</v>
      </c>
      <c r="S63" s="3">
        <v>5.16</v>
      </c>
      <c r="T63" s="3">
        <v>21.68</v>
      </c>
      <c r="U63" s="3">
        <v>84.31</v>
      </c>
      <c r="V63" s="3">
        <v>187.44</v>
      </c>
      <c r="W63" s="3">
        <v>4.22</v>
      </c>
      <c r="X63" s="3">
        <v>0</v>
      </c>
    </row>
    <row r="64" spans="3:24" x14ac:dyDescent="0.35">
      <c r="C64" s="3" t="str">
        <v>AMBUJACEM</v>
      </c>
      <c r="D64" s="3" t="str">
        <v>Ambuja Cements</v>
      </c>
      <c r="E64" s="3">
        <v>500425</v>
      </c>
      <c r="F64" s="3" t="str">
        <v>Cement - North India</v>
      </c>
      <c r="G64" s="3">
        <v>553.1</v>
      </c>
      <c r="H64" s="3">
        <v>136235.38</v>
      </c>
      <c r="I64" s="3">
        <v>13.4</v>
      </c>
      <c r="J64" s="3">
        <v>2.72</v>
      </c>
      <c r="K64" s="3">
        <v>10.34</v>
      </c>
      <c r="L64" s="3">
        <v>14.05</v>
      </c>
      <c r="M64" s="3">
        <v>0.02</v>
      </c>
      <c r="N64" s="3">
        <v>10.61</v>
      </c>
      <c r="O64" s="3">
        <v>4.95</v>
      </c>
      <c r="P64" s="3">
        <v>8.4600000000000009</v>
      </c>
      <c r="Q64" s="3">
        <v>7516.11</v>
      </c>
      <c r="R64" s="3">
        <v>555.9</v>
      </c>
      <c r="S64" s="3">
        <v>1.24</v>
      </c>
      <c r="T64" s="3">
        <v>-29.9</v>
      </c>
      <c r="U64" s="3">
        <v>46.38</v>
      </c>
      <c r="V64" s="3">
        <v>299.08999999999997</v>
      </c>
      <c r="W64" s="3">
        <v>5.48</v>
      </c>
      <c r="X64" s="3">
        <v>0</v>
      </c>
    </row>
    <row r="65" spans="3:24" x14ac:dyDescent="0.35">
      <c r="C65" s="3" t="str">
        <v>EICHERMOT</v>
      </c>
      <c r="D65" s="3" t="str">
        <v>Eicher Motors</v>
      </c>
      <c r="E65" s="3">
        <v>505200</v>
      </c>
      <c r="F65" s="3" t="str">
        <v>Automobiles - Motorcycles / Mopeds</v>
      </c>
      <c r="G65" s="3">
        <v>4906.5</v>
      </c>
      <c r="H65" s="3">
        <v>134467.9</v>
      </c>
      <c r="I65" s="3">
        <v>155.82</v>
      </c>
      <c r="J65" s="3">
        <v>7.1</v>
      </c>
      <c r="K65" s="3">
        <v>24.23</v>
      </c>
      <c r="L65" s="3">
        <v>31.14</v>
      </c>
      <c r="M65" s="3">
        <v>0.02</v>
      </c>
      <c r="N65" s="3">
        <v>27.61</v>
      </c>
      <c r="O65" s="3">
        <v>11.04</v>
      </c>
      <c r="P65" s="3">
        <v>12.68</v>
      </c>
      <c r="Q65" s="3">
        <v>4263.07</v>
      </c>
      <c r="R65" s="3">
        <v>1100.33</v>
      </c>
      <c r="S65" s="3">
        <v>3.61</v>
      </c>
      <c r="T65" s="3">
        <v>8.27</v>
      </c>
      <c r="U65" s="3">
        <v>31.5</v>
      </c>
      <c r="V65" s="3">
        <v>67.849999999999994</v>
      </c>
      <c r="W65" s="3">
        <v>2.48</v>
      </c>
      <c r="X65" s="3">
        <v>0</v>
      </c>
    </row>
    <row r="66" spans="3:24" x14ac:dyDescent="0.35">
      <c r="C66" s="3" t="str">
        <v>RECLTD</v>
      </c>
      <c r="D66" s="3" t="str">
        <v>REC Ltd</v>
      </c>
      <c r="E66" s="3">
        <v>532955</v>
      </c>
      <c r="F66" s="3" t="str">
        <v>Finance - Term-Lending Institutions</v>
      </c>
      <c r="G66" s="3">
        <v>508.35</v>
      </c>
      <c r="H66" s="3">
        <v>133859.88</v>
      </c>
      <c r="I66" s="3">
        <v>56.53</v>
      </c>
      <c r="J66" s="3">
        <v>1.81</v>
      </c>
      <c r="K66" s="3">
        <v>22.2</v>
      </c>
      <c r="L66" s="3">
        <v>10.050000000000001</v>
      </c>
      <c r="M66" s="3">
        <v>6.58</v>
      </c>
      <c r="N66" s="3">
        <v>21.22</v>
      </c>
      <c r="O66" s="3">
        <v>13.34</v>
      </c>
      <c r="P66" s="3">
        <v>19.77</v>
      </c>
      <c r="Q66" s="3">
        <v>13682.43</v>
      </c>
      <c r="R66" s="3">
        <v>4037.72</v>
      </c>
      <c r="S66" s="3">
        <v>17.059999999999999</v>
      </c>
      <c r="T66" s="3">
        <v>6.54</v>
      </c>
      <c r="U66" s="3">
        <v>8.98</v>
      </c>
      <c r="V66" s="3">
        <v>-4.18</v>
      </c>
      <c r="W66" s="3">
        <v>0.45</v>
      </c>
      <c r="X66" s="3">
        <v>0</v>
      </c>
    </row>
    <row r="67" spans="3:24" x14ac:dyDescent="0.35">
      <c r="C67" s="3" t="str">
        <v>TATAPOWER</v>
      </c>
      <c r="D67" s="3" t="str">
        <v>Tata Power Co.</v>
      </c>
      <c r="E67" s="3">
        <v>500400</v>
      </c>
      <c r="F67" s="3" t="str">
        <v>Power Generation And Supply</v>
      </c>
      <c r="G67" s="3">
        <v>410.75</v>
      </c>
      <c r="H67" s="3">
        <v>131248.57</v>
      </c>
      <c r="I67" s="3">
        <v>11.72</v>
      </c>
      <c r="J67" s="3">
        <v>3.84</v>
      </c>
      <c r="K67" s="3">
        <v>11.28</v>
      </c>
      <c r="L67" s="3">
        <v>11.13</v>
      </c>
      <c r="M67" s="3">
        <v>1.73</v>
      </c>
      <c r="N67" s="3">
        <v>9.15</v>
      </c>
      <c r="O67" s="3">
        <v>15.51</v>
      </c>
      <c r="P67" s="3">
        <v>74.209999999999994</v>
      </c>
      <c r="Q67" s="3">
        <v>15697.67</v>
      </c>
      <c r="R67" s="3">
        <v>999.7</v>
      </c>
      <c r="S67" s="3">
        <v>-0.26</v>
      </c>
      <c r="T67" s="3">
        <v>14.18</v>
      </c>
      <c r="U67" s="3">
        <v>34.590000000000003</v>
      </c>
      <c r="V67" s="3">
        <v>-250.66</v>
      </c>
      <c r="W67" s="3">
        <v>0.47</v>
      </c>
      <c r="X67" s="3">
        <v>0</v>
      </c>
    </row>
    <row r="68" spans="3:24" x14ac:dyDescent="0.35">
      <c r="C68" s="3" t="str">
        <v>BPCL</v>
      </c>
      <c r="D68" s="3" t="str">
        <v>B P C L</v>
      </c>
      <c r="E68" s="3">
        <v>500547</v>
      </c>
      <c r="F68" s="3" t="str">
        <v>Refineries</v>
      </c>
      <c r="G68" s="3">
        <v>294.5</v>
      </c>
      <c r="H68" s="3">
        <v>127768.89</v>
      </c>
      <c r="I68" s="3">
        <v>30.22</v>
      </c>
      <c r="J68" s="3">
        <v>1.7</v>
      </c>
      <c r="K68" s="3">
        <v>41.9</v>
      </c>
      <c r="L68" s="3">
        <v>32.090000000000003</v>
      </c>
      <c r="M68" s="3">
        <v>0.76</v>
      </c>
      <c r="N68" s="3">
        <v>15.39</v>
      </c>
      <c r="O68" s="3">
        <v>8.48</v>
      </c>
      <c r="P68" s="3">
        <v>28.24</v>
      </c>
      <c r="Q68" s="3">
        <v>102785.27</v>
      </c>
      <c r="R68" s="3">
        <v>2353.16</v>
      </c>
      <c r="S68" s="3">
        <v>-0.25</v>
      </c>
      <c r="T68" s="3">
        <v>-71.62</v>
      </c>
      <c r="U68" s="3">
        <v>9.56</v>
      </c>
      <c r="V68" s="3">
        <v>9.08</v>
      </c>
      <c r="W68" s="3">
        <v>0.34</v>
      </c>
      <c r="X68" s="3">
        <v>0</v>
      </c>
    </row>
    <row r="69" spans="3:24" x14ac:dyDescent="0.35">
      <c r="C69" s="3" t="str">
        <v>JSWENERGY</v>
      </c>
      <c r="D69" s="3" t="str">
        <v>JSW Energy</v>
      </c>
      <c r="E69" s="3">
        <v>533148</v>
      </c>
      <c r="F69" s="3" t="str">
        <v>Power Generation And Supply</v>
      </c>
      <c r="G69" s="3">
        <v>718.65</v>
      </c>
      <c r="H69" s="3">
        <v>125603.39</v>
      </c>
      <c r="I69" s="3">
        <v>11.41</v>
      </c>
      <c r="J69" s="3">
        <v>4.5</v>
      </c>
      <c r="K69" s="3">
        <v>8.4</v>
      </c>
      <c r="L69" s="3">
        <v>8.59</v>
      </c>
      <c r="M69" s="3">
        <v>1.1000000000000001</v>
      </c>
      <c r="N69" s="3">
        <v>14.92</v>
      </c>
      <c r="O69" s="3">
        <v>4.68</v>
      </c>
      <c r="P69" s="3">
        <v>19.8</v>
      </c>
      <c r="Q69" s="3">
        <v>3237.66</v>
      </c>
      <c r="R69" s="3">
        <v>853.25</v>
      </c>
      <c r="S69" s="3">
        <v>-0.67</v>
      </c>
      <c r="T69" s="3">
        <v>0.36</v>
      </c>
      <c r="U69" s="3">
        <v>64.42</v>
      </c>
      <c r="V69" s="3">
        <v>-114.45</v>
      </c>
      <c r="W69" s="3">
        <v>3.25</v>
      </c>
      <c r="X69" s="3">
        <v>8.5</v>
      </c>
    </row>
    <row r="70" spans="3:24" x14ac:dyDescent="0.35">
      <c r="C70" s="3" t="str">
        <v>BANKBARODA</v>
      </c>
      <c r="D70" s="3" t="str">
        <v>Bank of Baroda</v>
      </c>
      <c r="E70" s="3">
        <v>532134</v>
      </c>
      <c r="F70" s="3" t="str">
        <v>Banks - Public Sector</v>
      </c>
      <c r="G70" s="3">
        <v>240.55</v>
      </c>
      <c r="H70" s="3">
        <v>124397.22</v>
      </c>
      <c r="I70" s="3">
        <v>38.68</v>
      </c>
      <c r="J70" s="3">
        <v>1.02</v>
      </c>
      <c r="K70" s="3">
        <v>16.690000000000001</v>
      </c>
      <c r="L70" s="3">
        <v>6.33</v>
      </c>
      <c r="M70" s="3">
        <v>12.14</v>
      </c>
      <c r="N70" s="3">
        <v>9.8699999999999992</v>
      </c>
      <c r="O70" s="3">
        <v>17.48</v>
      </c>
      <c r="P70" s="3">
        <v>76.819999999999993</v>
      </c>
      <c r="Q70" s="3">
        <v>31886.92</v>
      </c>
      <c r="R70" s="3">
        <v>5355.1</v>
      </c>
      <c r="S70" s="3">
        <v>8.9700000000000006</v>
      </c>
      <c r="T70" s="3">
        <v>21.86</v>
      </c>
      <c r="U70" s="3">
        <v>6.22</v>
      </c>
      <c r="V70" s="3">
        <v>-14.09</v>
      </c>
      <c r="W70" s="3">
        <v>0.08</v>
      </c>
      <c r="X70" s="3">
        <v>0</v>
      </c>
    </row>
    <row r="71" spans="3:24" x14ac:dyDescent="0.35">
      <c r="C71" s="3" t="str">
        <v>LODHA</v>
      </c>
      <c r="D71" s="3" t="str">
        <v>Macrotech Devel.</v>
      </c>
      <c r="E71" s="3">
        <v>543287</v>
      </c>
      <c r="F71" s="3" t="str">
        <v>Construction</v>
      </c>
      <c r="G71" s="3">
        <v>1237</v>
      </c>
      <c r="H71" s="3">
        <v>123254.32</v>
      </c>
      <c r="I71" s="3">
        <v>20.94</v>
      </c>
      <c r="J71" s="3">
        <v>6.79</v>
      </c>
      <c r="K71" s="3">
        <v>10.74</v>
      </c>
      <c r="L71" s="3">
        <v>11.06</v>
      </c>
      <c r="M71" s="3">
        <v>0.44</v>
      </c>
      <c r="N71" s="3">
        <v>24.2</v>
      </c>
      <c r="O71" s="3">
        <v>-2.83</v>
      </c>
      <c r="P71" s="3">
        <v>-0.21</v>
      </c>
      <c r="Q71" s="3">
        <v>2625.7</v>
      </c>
      <c r="R71" s="3">
        <v>422.9</v>
      </c>
      <c r="S71" s="3">
        <v>50.07</v>
      </c>
      <c r="T71" s="3">
        <v>109.46</v>
      </c>
      <c r="U71" s="3">
        <v>57.37</v>
      </c>
      <c r="V71" s="3">
        <v>52.93</v>
      </c>
      <c r="W71" s="3">
        <v>-273.19</v>
      </c>
      <c r="X71" s="3">
        <v>0</v>
      </c>
    </row>
    <row r="72" spans="3:24" x14ac:dyDescent="0.35">
      <c r="C72" s="3" t="str">
        <v>GAIL</v>
      </c>
      <c r="D72" s="3" t="str">
        <v>GAIL (India)</v>
      </c>
      <c r="E72" s="3">
        <v>532155</v>
      </c>
      <c r="F72" s="3" t="str">
        <v>Miscellaneous</v>
      </c>
      <c r="G72" s="3">
        <v>186.9</v>
      </c>
      <c r="H72" s="3">
        <v>122888.64</v>
      </c>
      <c r="I72" s="3">
        <v>17.55</v>
      </c>
      <c r="J72" s="3">
        <v>1.48</v>
      </c>
      <c r="K72" s="3">
        <v>13.97</v>
      </c>
      <c r="L72" s="3">
        <v>14.66</v>
      </c>
      <c r="M72" s="3">
        <v>0.23</v>
      </c>
      <c r="N72" s="3">
        <v>16.79</v>
      </c>
      <c r="O72" s="3">
        <v>11.83</v>
      </c>
      <c r="P72" s="3">
        <v>8.14</v>
      </c>
      <c r="Q72" s="3">
        <v>33888.9</v>
      </c>
      <c r="R72" s="3">
        <v>2689.67</v>
      </c>
      <c r="S72" s="3">
        <v>2.74</v>
      </c>
      <c r="T72" s="3">
        <v>10.130000000000001</v>
      </c>
      <c r="U72" s="3">
        <v>10.69</v>
      </c>
      <c r="V72" s="3">
        <v>-124.18</v>
      </c>
      <c r="W72" s="3">
        <v>1.31</v>
      </c>
      <c r="X72" s="3">
        <v>0</v>
      </c>
    </row>
    <row r="73" spans="3:24" x14ac:dyDescent="0.35">
      <c r="C73" s="3" t="str">
        <v>GODREJCP</v>
      </c>
      <c r="D73" s="3" t="str">
        <v>Godrej Consumer</v>
      </c>
      <c r="E73" s="3">
        <v>532424</v>
      </c>
      <c r="F73" s="3" t="str">
        <v>Personal Care - Indian</v>
      </c>
      <c r="G73" s="3">
        <v>1188.1500000000001</v>
      </c>
      <c r="H73" s="3">
        <v>121548.7</v>
      </c>
      <c r="I73" s="3">
        <v>-3.62</v>
      </c>
      <c r="J73" s="3">
        <v>10.050000000000001</v>
      </c>
      <c r="K73" s="3">
        <v>-56.02</v>
      </c>
      <c r="L73" s="3">
        <v>19.02</v>
      </c>
      <c r="M73" s="3">
        <v>0.31</v>
      </c>
      <c r="N73" s="3">
        <v>22.03</v>
      </c>
      <c r="O73" s="3">
        <v>6.45</v>
      </c>
      <c r="P73" s="3">
        <v>0</v>
      </c>
      <c r="Q73" s="3">
        <v>3666.33</v>
      </c>
      <c r="R73" s="3">
        <v>495.33</v>
      </c>
      <c r="S73" s="3">
        <v>1.79</v>
      </c>
      <c r="T73" s="3">
        <v>12.18</v>
      </c>
      <c r="U73" s="3">
        <v>67.260000000000005</v>
      </c>
      <c r="V73" s="3">
        <v>63.84</v>
      </c>
      <c r="W73" s="3">
        <v>0</v>
      </c>
      <c r="X73" s="3">
        <v>0.66</v>
      </c>
    </row>
    <row r="74" spans="3:24" x14ac:dyDescent="0.35">
      <c r="C74" s="3" t="str">
        <v>CIPLA</v>
      </c>
      <c r="D74" s="3" t="str">
        <v>Cipla</v>
      </c>
      <c r="E74" s="3">
        <v>500087</v>
      </c>
      <c r="F74" s="3" t="str">
        <v>Pharmaceuticals - Indian - Bulk Drugs &amp; Formln</v>
      </c>
      <c r="G74" s="3">
        <v>1489.15</v>
      </c>
      <c r="H74" s="3">
        <v>120263.07</v>
      </c>
      <c r="I74" s="3">
        <v>55.42</v>
      </c>
      <c r="J74" s="3">
        <v>4.2</v>
      </c>
      <c r="K74" s="3">
        <v>16.79</v>
      </c>
      <c r="L74" s="3">
        <v>22.8</v>
      </c>
      <c r="M74" s="3">
        <v>0.02</v>
      </c>
      <c r="N74" s="3">
        <v>28.8</v>
      </c>
      <c r="O74" s="3">
        <v>9.51</v>
      </c>
      <c r="P74" s="3">
        <v>25.12</v>
      </c>
      <c r="Q74" s="3">
        <v>7051.02</v>
      </c>
      <c r="R74" s="3">
        <v>1302.53</v>
      </c>
      <c r="S74" s="3">
        <v>5.58</v>
      </c>
      <c r="T74" s="3">
        <v>15.18</v>
      </c>
      <c r="U74" s="3">
        <v>26.08</v>
      </c>
      <c r="V74" s="3">
        <v>47.69</v>
      </c>
      <c r="W74" s="3">
        <v>1.04</v>
      </c>
      <c r="X74" s="3">
        <v>0</v>
      </c>
    </row>
    <row r="75" spans="3:24" x14ac:dyDescent="0.35">
      <c r="C75" s="3" t="str">
        <v>BAJAJHLDNG</v>
      </c>
      <c r="D75" s="3" t="str">
        <v>Bajaj Holdings</v>
      </c>
      <c r="E75" s="3">
        <v>500490</v>
      </c>
      <c r="F75" s="3" t="str">
        <v>Finance &amp; Investments</v>
      </c>
      <c r="G75" s="3">
        <v>10739.5</v>
      </c>
      <c r="H75" s="3">
        <v>119519.9</v>
      </c>
      <c r="I75" s="3">
        <v>665.57</v>
      </c>
      <c r="J75" s="3">
        <v>1.99</v>
      </c>
      <c r="K75" s="3">
        <v>14.77</v>
      </c>
      <c r="L75" s="3">
        <v>13.07</v>
      </c>
      <c r="M75" s="3">
        <v>0</v>
      </c>
      <c r="N75" s="3">
        <v>10.89</v>
      </c>
      <c r="O75" s="3">
        <v>31.59</v>
      </c>
      <c r="P75" s="3">
        <v>18.98</v>
      </c>
      <c r="Q75" s="3">
        <v>279.07</v>
      </c>
      <c r="R75" s="3">
        <v>1436.36</v>
      </c>
      <c r="S75" s="3">
        <v>24.18</v>
      </c>
      <c r="T75" s="3">
        <v>-3.67</v>
      </c>
      <c r="U75" s="3">
        <v>16.100000000000001</v>
      </c>
      <c r="V75" s="3">
        <v>67.98</v>
      </c>
      <c r="W75" s="3">
        <v>0.85</v>
      </c>
      <c r="X75" s="3">
        <v>0</v>
      </c>
    </row>
    <row r="76" spans="3:24" x14ac:dyDescent="0.35">
      <c r="C76" s="3" t="str">
        <v>BRITANNIA</v>
      </c>
      <c r="D76" s="3" t="str">
        <v>Britannia Inds.</v>
      </c>
      <c r="E76" s="3">
        <v>500825</v>
      </c>
      <c r="F76" s="3" t="str">
        <v>Food - Processing - MNC</v>
      </c>
      <c r="G76" s="3">
        <v>4912.1000000000004</v>
      </c>
      <c r="H76" s="3">
        <v>118316.94</v>
      </c>
      <c r="I76" s="3">
        <v>88.5</v>
      </c>
      <c r="J76" s="3">
        <v>36.840000000000003</v>
      </c>
      <c r="K76" s="3">
        <v>57.14</v>
      </c>
      <c r="L76" s="3">
        <v>48.92</v>
      </c>
      <c r="M76" s="3">
        <v>0.86</v>
      </c>
      <c r="N76" s="3">
        <v>17.91</v>
      </c>
      <c r="O76" s="3">
        <v>8.69</v>
      </c>
      <c r="P76" s="3">
        <v>13.09</v>
      </c>
      <c r="Q76" s="3">
        <v>4667.57</v>
      </c>
      <c r="R76" s="3">
        <v>531.55999999999995</v>
      </c>
      <c r="S76" s="3">
        <v>5.29</v>
      </c>
      <c r="T76" s="3">
        <v>-9.3699999999999992</v>
      </c>
      <c r="U76" s="3">
        <v>55.08</v>
      </c>
      <c r="V76" s="3">
        <v>75.180000000000007</v>
      </c>
      <c r="W76" s="3">
        <v>4.21</v>
      </c>
      <c r="X76" s="3">
        <v>0</v>
      </c>
    </row>
    <row r="77" spans="3:24" x14ac:dyDescent="0.35">
      <c r="C77" s="3" t="str">
        <v>MOTHERSON</v>
      </c>
      <c r="D77" s="3" t="str">
        <v>Samvardh. Mothe.</v>
      </c>
      <c r="E77" s="3">
        <v>517334</v>
      </c>
      <c r="F77" s="3" t="str">
        <v>Auto Ancillaries</v>
      </c>
      <c r="G77" s="3">
        <v>167.5</v>
      </c>
      <c r="H77" s="3">
        <v>117857.93</v>
      </c>
      <c r="I77" s="3">
        <v>5.54</v>
      </c>
      <c r="J77" s="3">
        <v>3.54</v>
      </c>
      <c r="K77" s="3">
        <v>11.8</v>
      </c>
      <c r="L77" s="3">
        <v>13.68</v>
      </c>
      <c r="M77" s="3">
        <v>0.78</v>
      </c>
      <c r="N77" s="3">
        <v>13.47</v>
      </c>
      <c r="O77" s="3">
        <v>9.2100000000000009</v>
      </c>
      <c r="P77" s="3">
        <v>12.26</v>
      </c>
      <c r="Q77" s="3">
        <v>27811.86</v>
      </c>
      <c r="R77" s="3">
        <v>879.74</v>
      </c>
      <c r="S77" s="3">
        <v>18.48</v>
      </c>
      <c r="T77" s="3">
        <v>218.76</v>
      </c>
      <c r="U77" s="3">
        <v>31.12</v>
      </c>
      <c r="V77" s="3">
        <v>58.49</v>
      </c>
      <c r="W77" s="3">
        <v>2.54</v>
      </c>
      <c r="X77" s="3">
        <v>2.42</v>
      </c>
    </row>
    <row r="78" spans="3:24" x14ac:dyDescent="0.35">
      <c r="C78" s="3" t="str">
        <v>PNB</v>
      </c>
      <c r="D78" s="3" t="str">
        <v>Punjab Natl.Bank</v>
      </c>
      <c r="E78" s="3">
        <v>532461</v>
      </c>
      <c r="F78" s="3" t="str">
        <v>Banks - Public Sector</v>
      </c>
      <c r="G78" s="3">
        <v>102.18</v>
      </c>
      <c r="H78" s="3">
        <v>117434.91</v>
      </c>
      <c r="I78" s="3">
        <v>12.96</v>
      </c>
      <c r="J78" s="3">
        <v>1</v>
      </c>
      <c r="K78" s="3">
        <v>8.5399999999999991</v>
      </c>
      <c r="L78" s="3">
        <v>5.46</v>
      </c>
      <c r="M78" s="3">
        <v>13.15</v>
      </c>
      <c r="N78" s="3">
        <v>8.42</v>
      </c>
      <c r="O78" s="3">
        <v>15.9</v>
      </c>
      <c r="P78" s="3">
        <v>24.17</v>
      </c>
      <c r="Q78" s="3">
        <v>30447.42</v>
      </c>
      <c r="R78" s="3">
        <v>4714.1400000000003</v>
      </c>
      <c r="S78" s="3">
        <v>13.37</v>
      </c>
      <c r="T78" s="3">
        <v>136.9</v>
      </c>
      <c r="U78" s="3">
        <v>8.1</v>
      </c>
      <c r="V78" s="3">
        <v>28.29</v>
      </c>
      <c r="W78" s="3">
        <v>0.34</v>
      </c>
      <c r="X78" s="3">
        <v>0</v>
      </c>
    </row>
    <row r="79" spans="3:24" x14ac:dyDescent="0.35">
      <c r="C79" s="3" t="str">
        <v>TVSMOTOR</v>
      </c>
      <c r="D79" s="3" t="str">
        <v>TVS Motor Co.</v>
      </c>
      <c r="E79" s="3">
        <v>532343</v>
      </c>
      <c r="F79" s="3" t="str">
        <v>Automobiles - Motorcycles / Mopeds</v>
      </c>
      <c r="G79" s="3">
        <v>2436.1999999999998</v>
      </c>
      <c r="H79" s="3">
        <v>115743.81</v>
      </c>
      <c r="I79" s="3">
        <v>39.72</v>
      </c>
      <c r="J79" s="3">
        <v>14.89</v>
      </c>
      <c r="K79" s="3">
        <v>26.55</v>
      </c>
      <c r="L79" s="3">
        <v>14.68</v>
      </c>
      <c r="M79" s="3">
        <v>1.88</v>
      </c>
      <c r="N79" s="3">
        <v>22.33</v>
      </c>
      <c r="O79" s="3">
        <v>14.19</v>
      </c>
      <c r="P79" s="3">
        <v>18.25</v>
      </c>
      <c r="Q79" s="3">
        <v>11301.68</v>
      </c>
      <c r="R79" s="3">
        <v>560.49</v>
      </c>
      <c r="S79" s="3">
        <v>13.78</v>
      </c>
      <c r="T79" s="3">
        <v>45.08</v>
      </c>
      <c r="U79" s="3">
        <v>61.34</v>
      </c>
      <c r="V79" s="3">
        <v>-32.700000000000003</v>
      </c>
      <c r="W79" s="3">
        <v>3.36</v>
      </c>
      <c r="X79" s="3">
        <v>0</v>
      </c>
    </row>
    <row r="80" spans="3:24" x14ac:dyDescent="0.35">
      <c r="C80" s="3" t="str">
        <v>CGPOWER</v>
      </c>
      <c r="D80" s="3" t="str">
        <v>CG Power &amp; Ind</v>
      </c>
      <c r="E80" s="3">
        <v>500093</v>
      </c>
      <c r="F80" s="3" t="str">
        <v>Electric Equipment</v>
      </c>
      <c r="G80" s="3">
        <v>709.05</v>
      </c>
      <c r="H80" s="3">
        <v>108377.4</v>
      </c>
      <c r="I80" s="3">
        <v>9.4499999999999993</v>
      </c>
      <c r="J80" s="3">
        <v>30.76</v>
      </c>
      <c r="K80" s="3">
        <v>57.78</v>
      </c>
      <c r="L80" s="3">
        <v>46.63</v>
      </c>
      <c r="M80" s="3">
        <v>0.01</v>
      </c>
      <c r="N80" s="3">
        <v>14.58</v>
      </c>
      <c r="O80" s="3">
        <v>0.12</v>
      </c>
      <c r="P80" s="3">
        <v>42.06</v>
      </c>
      <c r="Q80" s="3">
        <v>2412.69</v>
      </c>
      <c r="R80" s="3">
        <v>219.63</v>
      </c>
      <c r="S80" s="3">
        <v>20.54</v>
      </c>
      <c r="T80" s="3">
        <v>-1.77</v>
      </c>
      <c r="U80" s="3">
        <v>121.03</v>
      </c>
      <c r="V80" s="3">
        <v>223.83</v>
      </c>
      <c r="W80" s="3">
        <v>2.88</v>
      </c>
      <c r="X80" s="3">
        <v>0</v>
      </c>
    </row>
    <row r="81" spans="3:24" x14ac:dyDescent="0.35">
      <c r="C81" s="3" t="str">
        <v>UNITDSPR</v>
      </c>
      <c r="D81" s="3" t="str">
        <v>United Spirits</v>
      </c>
      <c r="E81" s="3">
        <v>532432</v>
      </c>
      <c r="F81" s="3" t="str">
        <v>Breweries &amp; Distilleries</v>
      </c>
      <c r="G81" s="3">
        <v>1473.35</v>
      </c>
      <c r="H81" s="3">
        <v>107164.3</v>
      </c>
      <c r="I81" s="3">
        <v>19.48</v>
      </c>
      <c r="J81" s="3">
        <v>14.05</v>
      </c>
      <c r="K81" s="3">
        <v>20.98</v>
      </c>
      <c r="L81" s="3">
        <v>27.87</v>
      </c>
      <c r="M81" s="3">
        <v>7.0000000000000007E-2</v>
      </c>
      <c r="N81" s="3">
        <v>16.11</v>
      </c>
      <c r="O81" s="3">
        <v>3.92</v>
      </c>
      <c r="P81" s="3">
        <v>15.74</v>
      </c>
      <c r="Q81" s="3">
        <v>2844</v>
      </c>
      <c r="R81" s="3">
        <v>341</v>
      </c>
      <c r="S81" s="3">
        <v>-0.87</v>
      </c>
      <c r="T81" s="3">
        <v>8.1</v>
      </c>
      <c r="U81" s="3">
        <v>74.58</v>
      </c>
      <c r="V81" s="3">
        <v>132.54</v>
      </c>
      <c r="W81" s="3">
        <v>4.74</v>
      </c>
      <c r="X81" s="3">
        <v>1.18</v>
      </c>
    </row>
    <row r="82" spans="3:24" x14ac:dyDescent="0.35">
      <c r="C82" s="3" t="str">
        <v>SHRIRAMFIN</v>
      </c>
      <c r="D82" s="3" t="str">
        <v>Shriram Finance</v>
      </c>
      <c r="E82" s="3">
        <v>511218</v>
      </c>
      <c r="F82" s="3" t="str">
        <v>Finance &amp; Investments</v>
      </c>
      <c r="G82" s="3">
        <v>2841.3</v>
      </c>
      <c r="H82" s="3">
        <v>106835.49</v>
      </c>
      <c r="I82" s="3">
        <v>213.88</v>
      </c>
      <c r="J82" s="3">
        <v>2.08</v>
      </c>
      <c r="K82" s="3">
        <v>15.93</v>
      </c>
      <c r="L82" s="3">
        <v>11.27</v>
      </c>
      <c r="M82" s="3">
        <v>3.97</v>
      </c>
      <c r="N82" s="3">
        <v>53.29</v>
      </c>
      <c r="O82" s="3">
        <v>18.559999999999999</v>
      </c>
      <c r="P82" s="3">
        <v>23.38</v>
      </c>
      <c r="Q82" s="3">
        <v>10089.540000000001</v>
      </c>
      <c r="R82" s="3">
        <v>2062.2399999999998</v>
      </c>
      <c r="S82" s="3">
        <v>17.93</v>
      </c>
      <c r="T82" s="3">
        <v>17.989999999999998</v>
      </c>
      <c r="U82" s="3">
        <v>13.66</v>
      </c>
      <c r="V82" s="3">
        <v>-5.52</v>
      </c>
      <c r="W82" s="3">
        <v>0.57999999999999996</v>
      </c>
      <c r="X82" s="3">
        <v>0</v>
      </c>
    </row>
    <row r="83" spans="3:24" x14ac:dyDescent="0.35">
      <c r="C83" s="3" t="str">
        <v>TORNTPHARM</v>
      </c>
      <c r="D83" s="3" t="str">
        <v>Torrent Pharma.</v>
      </c>
      <c r="E83" s="3">
        <v>500420</v>
      </c>
      <c r="F83" s="3" t="str">
        <v>Pharmaceuticals - Indian - Formulations</v>
      </c>
      <c r="G83" s="3">
        <v>3132.8</v>
      </c>
      <c r="H83" s="3">
        <v>106023.47</v>
      </c>
      <c r="I83" s="3">
        <v>53.25</v>
      </c>
      <c r="J83" s="3">
        <v>14.13</v>
      </c>
      <c r="K83" s="3">
        <v>24.23</v>
      </c>
      <c r="L83" s="3">
        <v>23.16</v>
      </c>
      <c r="M83" s="3">
        <v>0.42</v>
      </c>
      <c r="N83" s="3">
        <v>14.46</v>
      </c>
      <c r="O83" s="3">
        <v>6.93</v>
      </c>
      <c r="P83" s="3">
        <v>21.56</v>
      </c>
      <c r="Q83" s="3">
        <v>2889</v>
      </c>
      <c r="R83" s="3">
        <v>453</v>
      </c>
      <c r="S83" s="3">
        <v>8.61</v>
      </c>
      <c r="T83" s="3">
        <v>17.36</v>
      </c>
      <c r="U83" s="3">
        <v>60.89</v>
      </c>
      <c r="V83" s="3">
        <v>48.73</v>
      </c>
      <c r="W83" s="3">
        <v>2.82</v>
      </c>
      <c r="X83" s="3">
        <v>0</v>
      </c>
    </row>
    <row r="84" spans="3:24" x14ac:dyDescent="0.35">
      <c r="C84" s="3" t="str">
        <v>MANKIND</v>
      </c>
      <c r="D84" s="3" t="str">
        <v>Mankind Pharma</v>
      </c>
      <c r="E84" s="3">
        <v>543904</v>
      </c>
      <c r="F84" s="3" t="str">
        <v>Pharmaceuticals - Indian - Bulk Drugs &amp; Formln</v>
      </c>
      <c r="G84" s="3">
        <v>2627.05</v>
      </c>
      <c r="H84" s="3">
        <v>105251.21</v>
      </c>
      <c r="I84" s="3">
        <v>52.15</v>
      </c>
      <c r="J84" s="3">
        <v>9.76</v>
      </c>
      <c r="K84" s="3">
        <v>19.71</v>
      </c>
      <c r="L84" s="3">
        <v>24.57</v>
      </c>
      <c r="M84" s="3">
        <v>0.02</v>
      </c>
      <c r="N84" s="3">
        <v>12.37</v>
      </c>
      <c r="O84" s="3">
        <v>19.329999999999998</v>
      </c>
      <c r="P84" s="3">
        <v>27.24</v>
      </c>
      <c r="Q84" s="3">
        <v>2529.7399999999998</v>
      </c>
      <c r="R84" s="3">
        <v>602.44000000000005</v>
      </c>
      <c r="S84" s="3">
        <v>11.91</v>
      </c>
      <c r="T84" s="3">
        <v>34.840000000000003</v>
      </c>
      <c r="U84" s="3">
        <v>52.56</v>
      </c>
      <c r="V84" s="3">
        <v>198.31</v>
      </c>
      <c r="W84" s="3">
        <v>1.93</v>
      </c>
      <c r="X84" s="3">
        <v>0</v>
      </c>
    </row>
    <row r="85" spans="3:24" x14ac:dyDescent="0.35">
      <c r="C85" s="3" t="str">
        <v>INDHOTEL</v>
      </c>
      <c r="D85" s="3" t="str">
        <v>Indian Hotels Co</v>
      </c>
      <c r="E85" s="3">
        <v>500850</v>
      </c>
      <c r="F85" s="3" t="str">
        <v>Hotels</v>
      </c>
      <c r="G85" s="3">
        <v>738.45</v>
      </c>
      <c r="H85" s="3">
        <v>105113.33</v>
      </c>
      <c r="I85" s="3">
        <v>11.75</v>
      </c>
      <c r="J85" s="3">
        <v>10.32</v>
      </c>
      <c r="K85" s="3">
        <v>14.26</v>
      </c>
      <c r="L85" s="3">
        <v>15.11</v>
      </c>
      <c r="M85" s="3">
        <v>0.28999999999999998</v>
      </c>
      <c r="N85" s="3">
        <v>27.44</v>
      </c>
      <c r="O85" s="3">
        <v>8.4499999999999993</v>
      </c>
      <c r="P85" s="3">
        <v>35.06</v>
      </c>
      <c r="Q85" s="3">
        <v>1826.12</v>
      </c>
      <c r="R85" s="3">
        <v>313.52</v>
      </c>
      <c r="S85" s="3">
        <v>27.42</v>
      </c>
      <c r="T85" s="3">
        <v>87.82</v>
      </c>
      <c r="U85" s="3">
        <v>73.48</v>
      </c>
      <c r="V85" s="3">
        <v>109.49</v>
      </c>
      <c r="W85" s="3">
        <v>2.1</v>
      </c>
      <c r="X85" s="3">
        <v>0</v>
      </c>
    </row>
    <row r="86" spans="3:24" x14ac:dyDescent="0.35">
      <c r="C86" s="3" t="str">
        <v>ADANIENSOL</v>
      </c>
      <c r="D86" s="3" t="str">
        <v>Adani Energy Sol</v>
      </c>
      <c r="E86" s="3">
        <v>539254</v>
      </c>
      <c r="F86" s="3" t="str">
        <v>Power Generation And Supply</v>
      </c>
      <c r="G86" s="3">
        <v>875</v>
      </c>
      <c r="H86" s="3">
        <v>105112.25</v>
      </c>
      <c r="I86" s="3">
        <v>4.3899999999999997</v>
      </c>
      <c r="J86" s="3">
        <v>5.09</v>
      </c>
      <c r="K86" s="3">
        <v>8.59</v>
      </c>
      <c r="L86" s="3">
        <v>9</v>
      </c>
      <c r="M86" s="3">
        <v>1.86</v>
      </c>
      <c r="N86" s="3">
        <v>18.66</v>
      </c>
      <c r="O86" s="3">
        <v>17.850000000000001</v>
      </c>
      <c r="P86" s="3">
        <v>13.38</v>
      </c>
      <c r="Q86" s="3">
        <v>6183.7</v>
      </c>
      <c r="R86" s="3">
        <v>674.96</v>
      </c>
      <c r="S86" s="3">
        <v>68.319999999999993</v>
      </c>
      <c r="T86" s="3">
        <v>144.66</v>
      </c>
      <c r="U86" s="3">
        <v>70.86</v>
      </c>
      <c r="V86" s="3">
        <v>-766.53</v>
      </c>
      <c r="W86" s="3">
        <v>5.3</v>
      </c>
      <c r="X86" s="3">
        <v>0.49</v>
      </c>
    </row>
    <row r="87" spans="3:24" x14ac:dyDescent="0.35">
      <c r="C87" s="3" t="str">
        <v>CHOLAFIN</v>
      </c>
      <c r="D87" s="3" t="str">
        <v>Cholaman.Inv.&amp;Fn</v>
      </c>
      <c r="E87" s="3">
        <v>511243</v>
      </c>
      <c r="F87" s="3" t="str">
        <v>Finance &amp; Investments</v>
      </c>
      <c r="G87" s="3">
        <v>1244.5</v>
      </c>
      <c r="H87" s="3">
        <v>104593.05</v>
      </c>
      <c r="I87" s="3">
        <v>45.86</v>
      </c>
      <c r="J87" s="3">
        <v>4.8600000000000003</v>
      </c>
      <c r="K87" s="3">
        <v>20.16</v>
      </c>
      <c r="L87" s="3">
        <v>10.41</v>
      </c>
      <c r="M87" s="3">
        <v>7.38</v>
      </c>
      <c r="N87" s="3">
        <v>27.17</v>
      </c>
      <c r="O87" s="3">
        <v>21.94</v>
      </c>
      <c r="P87" s="3">
        <v>23.38</v>
      </c>
      <c r="Q87" s="3">
        <v>6255.12</v>
      </c>
      <c r="R87" s="3">
        <v>967.8</v>
      </c>
      <c r="S87" s="3">
        <v>35.32</v>
      </c>
      <c r="T87" s="3">
        <v>25.22</v>
      </c>
      <c r="U87" s="3">
        <v>27.14</v>
      </c>
      <c r="V87" s="3">
        <v>-4.5</v>
      </c>
      <c r="W87" s="3">
        <v>1.1599999999999999</v>
      </c>
      <c r="X87" s="3">
        <v>0</v>
      </c>
    </row>
    <row r="88" spans="3:24" x14ac:dyDescent="0.35">
      <c r="C88" s="3" t="str">
        <v>HAVELLS</v>
      </c>
      <c r="D88" s="3" t="str">
        <v>Havells India</v>
      </c>
      <c r="E88" s="3">
        <v>517354</v>
      </c>
      <c r="F88" s="3" t="str">
        <v>Electric Equipment</v>
      </c>
      <c r="G88" s="3">
        <v>1629.6</v>
      </c>
      <c r="H88" s="3">
        <v>102166.44</v>
      </c>
      <c r="I88" s="3">
        <v>22.51</v>
      </c>
      <c r="J88" s="3">
        <v>13.11</v>
      </c>
      <c r="K88" s="3">
        <v>17.95</v>
      </c>
      <c r="L88" s="3">
        <v>24.4</v>
      </c>
      <c r="M88" s="3">
        <v>0.04</v>
      </c>
      <c r="N88" s="3">
        <v>24.76</v>
      </c>
      <c r="O88" s="3">
        <v>13.04</v>
      </c>
      <c r="P88" s="3">
        <v>9.82</v>
      </c>
      <c r="Q88" s="3">
        <v>4539.3100000000004</v>
      </c>
      <c r="R88" s="3">
        <v>267.77</v>
      </c>
      <c r="S88" s="3">
        <v>16.38</v>
      </c>
      <c r="T88" s="3">
        <v>7.5</v>
      </c>
      <c r="U88" s="3">
        <v>72.489999999999995</v>
      </c>
      <c r="V88" s="3">
        <v>115.86</v>
      </c>
      <c r="W88" s="3">
        <v>7.38</v>
      </c>
      <c r="X88" s="3">
        <v>0</v>
      </c>
    </row>
    <row r="89" spans="3:24" x14ac:dyDescent="0.35">
      <c r="C89" s="3" t="str">
        <v>BOSCHLTD</v>
      </c>
      <c r="D89" s="3" t="str">
        <v>Bosch</v>
      </c>
      <c r="E89" s="3">
        <v>500530</v>
      </c>
      <c r="F89" s="3" t="str">
        <v>Auto Ancillaries</v>
      </c>
      <c r="G89" s="3">
        <v>34350</v>
      </c>
      <c r="H89" s="3">
        <v>101310.65</v>
      </c>
      <c r="I89" s="3">
        <v>706.59</v>
      </c>
      <c r="J89" s="3">
        <v>7.96</v>
      </c>
      <c r="K89" s="3">
        <v>15.97</v>
      </c>
      <c r="L89" s="3">
        <v>20.61</v>
      </c>
      <c r="M89" s="3">
        <v>0</v>
      </c>
      <c r="N89" s="3">
        <v>6.19</v>
      </c>
      <c r="O89" s="3">
        <v>6.72</v>
      </c>
      <c r="P89" s="3">
        <v>2.9</v>
      </c>
      <c r="Q89" s="3">
        <v>4394.3</v>
      </c>
      <c r="R89" s="3">
        <v>500.08</v>
      </c>
      <c r="S89" s="3">
        <v>6.4</v>
      </c>
      <c r="T89" s="3">
        <v>23.94</v>
      </c>
      <c r="U89" s="3">
        <v>50.57</v>
      </c>
      <c r="V89" s="3">
        <v>222.77</v>
      </c>
      <c r="W89" s="3">
        <v>17.440000000000001</v>
      </c>
      <c r="X89" s="3">
        <v>0</v>
      </c>
    </row>
    <row r="90" spans="3:24" x14ac:dyDescent="0.35">
      <c r="C90" s="3" t="str">
        <v>OFSS</v>
      </c>
      <c r="D90" s="3" t="str">
        <v>Oracle Fin.Serv.</v>
      </c>
      <c r="E90" s="3">
        <v>532466</v>
      </c>
      <c r="F90" s="3" t="str">
        <v>Computers - Software - Medium / Small</v>
      </c>
      <c r="G90" s="3">
        <v>11672.1</v>
      </c>
      <c r="H90" s="3">
        <v>101309.55</v>
      </c>
      <c r="I90" s="3">
        <v>287.85000000000002</v>
      </c>
      <c r="J90" s="3">
        <v>14.31</v>
      </c>
      <c r="K90" s="3">
        <v>28.98</v>
      </c>
      <c r="L90" s="3">
        <v>39.54</v>
      </c>
      <c r="M90" s="3">
        <v>0</v>
      </c>
      <c r="N90" s="3">
        <v>7.73</v>
      </c>
      <c r="O90" s="3">
        <v>5.15</v>
      </c>
      <c r="P90" s="3">
        <v>9.8800000000000008</v>
      </c>
      <c r="Q90" s="3">
        <v>1673.9</v>
      </c>
      <c r="R90" s="3">
        <v>577.70000000000005</v>
      </c>
      <c r="S90" s="3">
        <v>15.88</v>
      </c>
      <c r="T90" s="3">
        <v>38.39</v>
      </c>
      <c r="U90" s="3">
        <v>40.61</v>
      </c>
      <c r="V90" s="3">
        <v>57.34</v>
      </c>
      <c r="W90" s="3">
        <v>4.1100000000000003</v>
      </c>
      <c r="X90" s="3">
        <v>0</v>
      </c>
    </row>
    <row r="91" spans="3:24" x14ac:dyDescent="0.35">
      <c r="C91" s="3" t="str">
        <v>DRREDDY</v>
      </c>
      <c r="D91" s="3" t="str">
        <v>Dr Reddy's Labs</v>
      </c>
      <c r="E91" s="3">
        <v>500124</v>
      </c>
      <c r="F91" s="3" t="str">
        <v>Pharmaceuticals - Indian - Bulk Drugs &amp; Formln</v>
      </c>
      <c r="G91" s="3">
        <v>1209.8499999999999</v>
      </c>
      <c r="H91" s="3">
        <v>100948.08</v>
      </c>
      <c r="I91" s="3">
        <v>64</v>
      </c>
      <c r="J91" s="3">
        <v>3.23</v>
      </c>
      <c r="K91" s="3">
        <v>21.39</v>
      </c>
      <c r="L91" s="3">
        <v>26.53</v>
      </c>
      <c r="M91" s="3">
        <v>0.16</v>
      </c>
      <c r="N91" s="3">
        <v>27.53</v>
      </c>
      <c r="O91" s="3">
        <v>12.64</v>
      </c>
      <c r="P91" s="3">
        <v>24.41</v>
      </c>
      <c r="Q91" s="3">
        <v>8038.2</v>
      </c>
      <c r="R91" s="3">
        <v>1255.7</v>
      </c>
      <c r="S91" s="3">
        <v>16.45</v>
      </c>
      <c r="T91" s="3">
        <v>-15.28</v>
      </c>
      <c r="U91" s="3">
        <v>18.82</v>
      </c>
      <c r="V91" s="3">
        <v>42.33</v>
      </c>
      <c r="W91" s="3">
        <v>0.77</v>
      </c>
      <c r="X91" s="3">
        <v>0</v>
      </c>
    </row>
    <row r="92" spans="3:24" x14ac:dyDescent="0.35">
      <c r="C92" s="3" t="str">
        <v>ICICIPRULI</v>
      </c>
      <c r="D92" s="3" t="str">
        <v>ICICI Pru Life</v>
      </c>
      <c r="E92" s="3">
        <v>540133</v>
      </c>
      <c r="F92" s="3" t="str">
        <v>Finance &amp; Investments</v>
      </c>
      <c r="G92" s="3">
        <v>694.9</v>
      </c>
      <c r="H92" s="3">
        <v>100395.77</v>
      </c>
      <c r="I92" s="3">
        <v>6.07</v>
      </c>
      <c r="J92" s="3">
        <v>8.69</v>
      </c>
      <c r="K92" s="3">
        <v>8.07</v>
      </c>
      <c r="L92" s="3">
        <v>8.75</v>
      </c>
      <c r="M92" s="3">
        <v>0.1</v>
      </c>
      <c r="N92" s="3">
        <v>12.98</v>
      </c>
      <c r="O92" s="3">
        <v>16.68</v>
      </c>
      <c r="P92" s="3">
        <v>-1.98</v>
      </c>
      <c r="Q92" s="3">
        <v>25158.31</v>
      </c>
      <c r="R92" s="3">
        <v>250.99</v>
      </c>
      <c r="S92" s="3">
        <v>44.69</v>
      </c>
      <c r="T92" s="3">
        <v>2.92</v>
      </c>
      <c r="U92" s="3">
        <v>114.65</v>
      </c>
      <c r="V92" s="3">
        <v>-50.89</v>
      </c>
      <c r="W92" s="3">
        <v>-57.9</v>
      </c>
      <c r="X92" s="3">
        <v>0</v>
      </c>
    </row>
    <row r="93" spans="3:24" x14ac:dyDescent="0.35">
      <c r="C93" s="3" t="str">
        <v>NAUKRI</v>
      </c>
      <c r="D93" s="3" t="str">
        <v>Info Edg.(India)</v>
      </c>
      <c r="E93" s="3">
        <v>532777</v>
      </c>
      <c r="F93" s="3" t="str">
        <v>Miscellaneous</v>
      </c>
      <c r="G93" s="3">
        <v>7587.95</v>
      </c>
      <c r="H93" s="3">
        <v>98327.78</v>
      </c>
      <c r="I93" s="3">
        <v>36.14</v>
      </c>
      <c r="J93" s="3">
        <v>2.36</v>
      </c>
      <c r="K93" s="3">
        <v>2.44</v>
      </c>
      <c r="L93" s="3">
        <v>3.65</v>
      </c>
      <c r="M93" s="3">
        <v>0.01</v>
      </c>
      <c r="N93" s="3">
        <v>32.28</v>
      </c>
      <c r="O93" s="3">
        <v>17.12</v>
      </c>
      <c r="P93" s="3">
        <v>49.88</v>
      </c>
      <c r="Q93" s="3">
        <v>700.82</v>
      </c>
      <c r="R93" s="3">
        <v>15.6</v>
      </c>
      <c r="S93" s="3">
        <v>11.98</v>
      </c>
      <c r="T93" s="3">
        <v>-91.06</v>
      </c>
      <c r="U93" s="3">
        <v>203.29</v>
      </c>
      <c r="V93" s="3">
        <v>187.47</v>
      </c>
      <c r="W93" s="3">
        <v>4.08</v>
      </c>
      <c r="X93" s="3">
        <v>0</v>
      </c>
    </row>
    <row r="94" spans="3:24" x14ac:dyDescent="0.35">
      <c r="C94" s="3" t="str">
        <v>APOLLOHOSP</v>
      </c>
      <c r="D94" s="3" t="str">
        <v>Apollo Hospitals</v>
      </c>
      <c r="E94" s="3">
        <v>508869</v>
      </c>
      <c r="F94" s="3" t="str">
        <v>Healthcare</v>
      </c>
      <c r="G94" s="3">
        <v>6797.15</v>
      </c>
      <c r="H94" s="3">
        <v>97732.6</v>
      </c>
      <c r="I94" s="3">
        <v>82.28</v>
      </c>
      <c r="J94" s="3">
        <v>13.03</v>
      </c>
      <c r="K94" s="3">
        <v>13.33</v>
      </c>
      <c r="L94" s="3">
        <v>15.11</v>
      </c>
      <c r="M94" s="3">
        <v>0.98</v>
      </c>
      <c r="N94" s="3">
        <v>45.37</v>
      </c>
      <c r="O94" s="3">
        <v>14.66</v>
      </c>
      <c r="P94" s="3">
        <v>34.270000000000003</v>
      </c>
      <c r="Q94" s="3">
        <v>5589.3</v>
      </c>
      <c r="R94" s="3">
        <v>378.8</v>
      </c>
      <c r="S94" s="3">
        <v>15.32</v>
      </c>
      <c r="T94" s="3">
        <v>63.46</v>
      </c>
      <c r="U94" s="3">
        <v>82.64</v>
      </c>
      <c r="V94" s="3">
        <v>140.84</v>
      </c>
      <c r="W94" s="3">
        <v>2.41</v>
      </c>
      <c r="X94" s="3">
        <v>13.99</v>
      </c>
    </row>
    <row r="95" spans="3:24" x14ac:dyDescent="0.35">
      <c r="C95" s="3" t="str">
        <v>MAXHEALTH</v>
      </c>
      <c r="D95" s="3" t="str">
        <v>Max Healthcare</v>
      </c>
      <c r="E95" s="3">
        <v>543220</v>
      </c>
      <c r="F95" s="3" t="str">
        <v>Healthcare</v>
      </c>
      <c r="G95" s="3">
        <v>1002.3</v>
      </c>
      <c r="H95" s="3">
        <v>97436.74</v>
      </c>
      <c r="I95" s="3">
        <v>10.9</v>
      </c>
      <c r="J95" s="3">
        <v>11.1</v>
      </c>
      <c r="K95" s="3">
        <v>13.37</v>
      </c>
      <c r="L95" s="3">
        <v>16</v>
      </c>
      <c r="M95" s="3">
        <v>0.2</v>
      </c>
      <c r="N95" s="3">
        <v>57.29</v>
      </c>
      <c r="O95" s="3">
        <v>26.17</v>
      </c>
      <c r="P95" s="3">
        <v>780.3</v>
      </c>
      <c r="Q95" s="3">
        <v>1707.46</v>
      </c>
      <c r="R95" s="3">
        <v>281.81</v>
      </c>
      <c r="S95" s="3">
        <v>25.26</v>
      </c>
      <c r="T95" s="3">
        <v>1.85</v>
      </c>
      <c r="U95" s="3">
        <v>92.05</v>
      </c>
      <c r="V95" s="3">
        <v>196.57</v>
      </c>
      <c r="W95" s="3">
        <v>0.12</v>
      </c>
      <c r="X95" s="3">
        <v>0</v>
      </c>
    </row>
    <row r="96" spans="3:24" x14ac:dyDescent="0.35">
      <c r="C96" s="3" t="str">
        <v>POLYCAB</v>
      </c>
      <c r="D96" s="3" t="str">
        <v>Polycab India</v>
      </c>
      <c r="E96" s="3">
        <v>542652</v>
      </c>
      <c r="F96" s="3" t="str">
        <v>Cables - Power</v>
      </c>
      <c r="G96" s="3">
        <v>6453.05</v>
      </c>
      <c r="H96" s="3">
        <v>97049.279999999999</v>
      </c>
      <c r="I96" s="3">
        <v>119.42</v>
      </c>
      <c r="J96" s="3">
        <v>11.36</v>
      </c>
      <c r="K96" s="3">
        <v>23.17</v>
      </c>
      <c r="L96" s="3">
        <v>31.33</v>
      </c>
      <c r="M96" s="3">
        <v>0.02</v>
      </c>
      <c r="N96" s="3">
        <v>13.49</v>
      </c>
      <c r="O96" s="3">
        <v>17.7</v>
      </c>
      <c r="P96" s="3">
        <v>28.07</v>
      </c>
      <c r="Q96" s="3">
        <v>5498.42</v>
      </c>
      <c r="R96" s="3">
        <v>439.81</v>
      </c>
      <c r="S96" s="3">
        <v>30.37</v>
      </c>
      <c r="T96" s="3">
        <v>3.35</v>
      </c>
      <c r="U96" s="3">
        <v>54.04</v>
      </c>
      <c r="V96" s="3">
        <v>208.12</v>
      </c>
      <c r="W96" s="3">
        <v>1.93</v>
      </c>
      <c r="X96" s="3">
        <v>0</v>
      </c>
    </row>
    <row r="97" spans="3:24" x14ac:dyDescent="0.35">
      <c r="C97" s="3" t="str">
        <v>ZYDUSLIFE</v>
      </c>
      <c r="D97" s="3" t="str">
        <v>Zydus Lifesci.</v>
      </c>
      <c r="E97" s="3">
        <v>532321</v>
      </c>
      <c r="F97" s="3" t="str">
        <v>Pharmaceuticals - Indian - Bulk Drugs &amp; Formln</v>
      </c>
      <c r="G97" s="3">
        <v>958.5</v>
      </c>
      <c r="H97" s="3">
        <v>96447.53</v>
      </c>
      <c r="I97" s="3">
        <v>42.72</v>
      </c>
      <c r="J97" s="3">
        <v>4.4000000000000004</v>
      </c>
      <c r="K97" s="3">
        <v>20.67</v>
      </c>
      <c r="L97" s="3">
        <v>22.34</v>
      </c>
      <c r="M97" s="3">
        <v>0.01</v>
      </c>
      <c r="N97" s="3">
        <v>7.52</v>
      </c>
      <c r="O97" s="3">
        <v>8.23</v>
      </c>
      <c r="P97" s="3">
        <v>16.559999999999999</v>
      </c>
      <c r="Q97" s="3">
        <v>5237</v>
      </c>
      <c r="R97" s="3">
        <v>910.9</v>
      </c>
      <c r="S97" s="3">
        <v>19.87</v>
      </c>
      <c r="T97" s="3">
        <v>13.62</v>
      </c>
      <c r="U97" s="3">
        <v>22.55</v>
      </c>
      <c r="V97" s="3">
        <v>56.82</v>
      </c>
      <c r="W97" s="3">
        <v>1.36</v>
      </c>
      <c r="X97" s="3">
        <v>0</v>
      </c>
    </row>
    <row r="98" spans="3:24" x14ac:dyDescent="0.35">
      <c r="C98" s="3" t="str">
        <v>HEROMOTOCO</v>
      </c>
      <c r="D98" s="3" t="str">
        <v>Hero Motocorp</v>
      </c>
      <c r="E98" s="3">
        <v>500182</v>
      </c>
      <c r="F98" s="3" t="str">
        <v>Automobiles - Motorcycles / Mopeds</v>
      </c>
      <c r="G98" s="3">
        <v>4784</v>
      </c>
      <c r="H98" s="3">
        <v>95670.52</v>
      </c>
      <c r="I98" s="3">
        <v>206.97</v>
      </c>
      <c r="J98" s="3">
        <v>5.01</v>
      </c>
      <c r="K98" s="3">
        <v>21.95</v>
      </c>
      <c r="L98" s="3">
        <v>29.09</v>
      </c>
      <c r="M98" s="3">
        <v>0.03</v>
      </c>
      <c r="N98" s="3">
        <v>29.59</v>
      </c>
      <c r="O98" s="3">
        <v>2.15</v>
      </c>
      <c r="P98" s="3">
        <v>2.39</v>
      </c>
      <c r="Q98" s="3">
        <v>10482.93</v>
      </c>
      <c r="R98" s="3">
        <v>1063.71</v>
      </c>
      <c r="S98" s="3">
        <v>9.9600000000000009</v>
      </c>
      <c r="T98" s="3">
        <v>5.7</v>
      </c>
      <c r="U98" s="3">
        <v>23.2</v>
      </c>
      <c r="V98" s="3">
        <v>37.07</v>
      </c>
      <c r="W98" s="3">
        <v>9.7100000000000009</v>
      </c>
      <c r="X98" s="3">
        <v>0</v>
      </c>
    </row>
    <row r="99" spans="3:24" x14ac:dyDescent="0.35">
      <c r="C99" s="3" t="str">
        <v>IOB</v>
      </c>
      <c r="D99" s="3" t="str">
        <v>I O B</v>
      </c>
      <c r="E99" s="3">
        <v>532388</v>
      </c>
      <c r="F99" s="3" t="str">
        <v>Banks - Public Sector</v>
      </c>
      <c r="G99" s="3">
        <v>50.08</v>
      </c>
      <c r="H99" s="3">
        <v>94663.22</v>
      </c>
      <c r="I99" s="3">
        <v>1.56</v>
      </c>
      <c r="J99" s="3">
        <v>3.4</v>
      </c>
      <c r="K99" s="3">
        <v>9.98</v>
      </c>
      <c r="L99" s="3">
        <v>5.41</v>
      </c>
      <c r="M99" s="3">
        <v>11.32</v>
      </c>
      <c r="N99" s="3">
        <v>0.04</v>
      </c>
      <c r="O99" s="3">
        <v>6.41</v>
      </c>
      <c r="P99" s="3">
        <v>21.9</v>
      </c>
      <c r="Q99" s="3">
        <v>6850.67</v>
      </c>
      <c r="R99" s="3">
        <v>777.16</v>
      </c>
      <c r="S99" s="3">
        <v>17.690000000000001</v>
      </c>
      <c r="T99" s="3">
        <v>24.43</v>
      </c>
      <c r="U99" s="3">
        <v>32.17</v>
      </c>
      <c r="V99" s="3">
        <v>-23.35</v>
      </c>
      <c r="W99" s="3">
        <v>1.47</v>
      </c>
      <c r="X99" s="3">
        <v>0</v>
      </c>
    </row>
    <row r="100" spans="3:24" x14ac:dyDescent="0.35">
      <c r="C100" s="3" t="str">
        <v>CUMMINSIND</v>
      </c>
      <c r="D100" s="3" t="str">
        <v>Cummins India</v>
      </c>
      <c r="E100" s="3">
        <v>500480</v>
      </c>
      <c r="F100" s="3" t="str">
        <v>Engines</v>
      </c>
      <c r="G100" s="3">
        <v>3345.8</v>
      </c>
      <c r="H100" s="3">
        <v>92745.59</v>
      </c>
      <c r="I100" s="3">
        <v>68.069999999999993</v>
      </c>
      <c r="J100" s="3">
        <v>14.34</v>
      </c>
      <c r="K100" s="3">
        <v>28.11</v>
      </c>
      <c r="L100" s="3">
        <v>35.229999999999997</v>
      </c>
      <c r="M100" s="3">
        <v>0</v>
      </c>
      <c r="N100" s="3">
        <v>17.5</v>
      </c>
      <c r="O100" s="3">
        <v>9.6199999999999992</v>
      </c>
      <c r="P100" s="3">
        <v>18.100000000000001</v>
      </c>
      <c r="Q100" s="3">
        <v>2492.31</v>
      </c>
      <c r="R100" s="3">
        <v>450.61</v>
      </c>
      <c r="S100" s="3">
        <v>31.2</v>
      </c>
      <c r="T100" s="3">
        <v>37.17</v>
      </c>
      <c r="U100" s="3">
        <v>49.12</v>
      </c>
      <c r="V100" s="3">
        <v>114.33</v>
      </c>
      <c r="W100" s="3">
        <v>2.71</v>
      </c>
      <c r="X100" s="3">
        <v>0</v>
      </c>
    </row>
    <row r="101" spans="3:24" x14ac:dyDescent="0.35">
      <c r="C101" s="3" t="str">
        <v>LUPIN</v>
      </c>
      <c r="D101" s="3" t="str">
        <v>Lupin</v>
      </c>
      <c r="E101" s="3">
        <v>500257</v>
      </c>
      <c r="F101" s="3" t="str">
        <v>Pharmaceuticals - Indian - Bulk Drugs &amp; Formln</v>
      </c>
      <c r="G101" s="3">
        <v>2032.35</v>
      </c>
      <c r="H101" s="3">
        <v>92714.75</v>
      </c>
      <c r="I101" s="3">
        <v>57.62</v>
      </c>
      <c r="J101" s="3">
        <v>5.99</v>
      </c>
      <c r="K101" s="3">
        <v>14.14</v>
      </c>
      <c r="L101" s="3">
        <v>15.72</v>
      </c>
      <c r="M101" s="3">
        <v>0.22</v>
      </c>
      <c r="N101" s="3">
        <v>21.5</v>
      </c>
      <c r="O101" s="3">
        <v>6.41</v>
      </c>
      <c r="P101" s="3">
        <v>21.04</v>
      </c>
      <c r="Q101" s="3">
        <v>5672.73</v>
      </c>
      <c r="R101" s="3">
        <v>852.63</v>
      </c>
      <c r="S101" s="3">
        <v>12.59</v>
      </c>
      <c r="T101" s="3">
        <v>74.12</v>
      </c>
      <c r="U101" s="3">
        <v>35.299999999999997</v>
      </c>
      <c r="V101" s="3">
        <v>105.47</v>
      </c>
      <c r="W101" s="3">
        <v>1.68</v>
      </c>
      <c r="X101" s="3">
        <v>0</v>
      </c>
    </row>
    <row r="102" spans="3:24" x14ac:dyDescent="0.35">
      <c r="C102" s="3" t="str">
        <v>TATACONSUM</v>
      </c>
      <c r="D102" s="3" t="str">
        <v>Tata Consumer</v>
      </c>
      <c r="E102" s="3">
        <v>500800</v>
      </c>
      <c r="F102" s="3" t="str">
        <v>Tea</v>
      </c>
      <c r="G102" s="3">
        <v>935.8</v>
      </c>
      <c r="H102" s="3">
        <v>92588.46</v>
      </c>
      <c r="I102" s="3">
        <v>11.7</v>
      </c>
      <c r="J102" s="3">
        <v>4.84</v>
      </c>
      <c r="K102" s="3">
        <v>8.32</v>
      </c>
      <c r="L102" s="3">
        <v>10.65</v>
      </c>
      <c r="M102" s="3">
        <v>0.15</v>
      </c>
      <c r="N102" s="3">
        <v>24.35</v>
      </c>
      <c r="O102" s="3">
        <v>15.96</v>
      </c>
      <c r="P102" s="3">
        <v>26.95</v>
      </c>
      <c r="Q102" s="3">
        <v>4214.45</v>
      </c>
      <c r="R102" s="3">
        <v>387.12</v>
      </c>
      <c r="S102" s="3">
        <v>12.87</v>
      </c>
      <c r="T102" s="3">
        <v>11.2</v>
      </c>
      <c r="U102" s="3">
        <v>67.81</v>
      </c>
      <c r="V102" s="3">
        <v>65.86</v>
      </c>
      <c r="W102" s="3">
        <v>2.52</v>
      </c>
      <c r="X102" s="3">
        <v>0</v>
      </c>
    </row>
    <row r="103" spans="3:24" x14ac:dyDescent="0.35">
      <c r="C103" s="3" t="str">
        <v>ICICIGI</v>
      </c>
      <c r="D103" s="3" t="str">
        <v>ICICI Lombard</v>
      </c>
      <c r="E103" s="3">
        <v>540716</v>
      </c>
      <c r="F103" s="3" t="str">
        <v>Finance &amp; Investments</v>
      </c>
      <c r="G103" s="3">
        <v>1853.85</v>
      </c>
      <c r="H103" s="3">
        <v>91760.9</v>
      </c>
      <c r="I103" s="3">
        <v>45.1</v>
      </c>
      <c r="J103" s="3">
        <v>6.75</v>
      </c>
      <c r="K103" s="3">
        <v>16.96</v>
      </c>
      <c r="L103" s="3">
        <v>22.52</v>
      </c>
      <c r="M103" s="3">
        <v>0</v>
      </c>
      <c r="N103" s="3">
        <v>24.75</v>
      </c>
      <c r="O103" s="3">
        <v>12.91</v>
      </c>
      <c r="P103" s="3">
        <v>12.83</v>
      </c>
      <c r="Q103" s="3">
        <v>6147.3</v>
      </c>
      <c r="R103" s="3">
        <v>693.95</v>
      </c>
      <c r="S103" s="3">
        <v>16.63</v>
      </c>
      <c r="T103" s="3">
        <v>20.21</v>
      </c>
      <c r="U103" s="3">
        <v>41.23</v>
      </c>
      <c r="V103" s="3">
        <v>53.72</v>
      </c>
      <c r="W103" s="3">
        <v>3.21</v>
      </c>
      <c r="X103" s="3">
        <v>0</v>
      </c>
    </row>
    <row r="104" spans="3:24" x14ac:dyDescent="0.35">
      <c r="C104" s="3" t="str">
        <v>JINDALSTEL</v>
      </c>
      <c r="D104" s="3" t="str">
        <v>Jindal Steel</v>
      </c>
      <c r="E104" s="3">
        <v>532286</v>
      </c>
      <c r="F104" s="3" t="str">
        <v>Steel - Sponge Iron</v>
      </c>
      <c r="G104" s="3">
        <v>898.35</v>
      </c>
      <c r="H104" s="3">
        <v>91639.62</v>
      </c>
      <c r="I104" s="3">
        <v>49.65</v>
      </c>
      <c r="J104" s="3">
        <v>1.99</v>
      </c>
      <c r="K104" s="3">
        <v>14.12</v>
      </c>
      <c r="L104" s="3">
        <v>13.16</v>
      </c>
      <c r="M104" s="3">
        <v>0.36</v>
      </c>
      <c r="N104" s="3">
        <v>12.19</v>
      </c>
      <c r="O104" s="3">
        <v>1.4</v>
      </c>
      <c r="P104" s="3">
        <v>61.57</v>
      </c>
      <c r="Q104" s="3">
        <v>11213.31</v>
      </c>
      <c r="R104" s="3">
        <v>860.47</v>
      </c>
      <c r="S104" s="3">
        <v>-8.4600000000000009</v>
      </c>
      <c r="T104" s="3">
        <v>-38</v>
      </c>
      <c r="U104" s="3">
        <v>18.11</v>
      </c>
      <c r="V104" s="3">
        <v>23.49</v>
      </c>
      <c r="W104" s="3">
        <v>0.28999999999999998</v>
      </c>
      <c r="X104" s="3">
        <v>13.11</v>
      </c>
    </row>
    <row r="105" spans="3:24" x14ac:dyDescent="0.35">
      <c r="C105" s="3" t="str">
        <v>HDFCAMC</v>
      </c>
      <c r="D105" s="3" t="str">
        <v>HDFC AMC</v>
      </c>
      <c r="E105" s="3">
        <v>541729</v>
      </c>
      <c r="F105" s="3" t="str">
        <v>Finance &amp; Investments</v>
      </c>
      <c r="G105" s="3">
        <v>4202.6499999999996</v>
      </c>
      <c r="H105" s="3">
        <v>89775.43</v>
      </c>
      <c r="I105" s="3">
        <v>103.57</v>
      </c>
      <c r="J105" s="3">
        <v>13.23</v>
      </c>
      <c r="K105" s="3">
        <v>29.51</v>
      </c>
      <c r="L105" s="3">
        <v>37.72</v>
      </c>
      <c r="M105" s="3">
        <v>0</v>
      </c>
      <c r="N105" s="3">
        <v>21.55</v>
      </c>
      <c r="O105" s="3">
        <v>8.77</v>
      </c>
      <c r="P105" s="3">
        <v>15.89</v>
      </c>
      <c r="Q105" s="3">
        <v>887.21</v>
      </c>
      <c r="R105" s="3">
        <v>576.88</v>
      </c>
      <c r="S105" s="3">
        <v>37.96</v>
      </c>
      <c r="T105" s="3">
        <v>31.84</v>
      </c>
      <c r="U105" s="3">
        <v>40.64</v>
      </c>
      <c r="V105" s="3">
        <v>67.69</v>
      </c>
      <c r="W105" s="3">
        <v>2.56</v>
      </c>
      <c r="X105" s="3">
        <v>0</v>
      </c>
    </row>
    <row r="106" spans="3:24" x14ac:dyDescent="0.35">
      <c r="C106" s="3" t="str">
        <v>DABUR</v>
      </c>
      <c r="D106" s="3" t="str">
        <v>Dabur India</v>
      </c>
      <c r="E106" s="3">
        <v>500096</v>
      </c>
      <c r="F106" s="3" t="str">
        <v>Personal Care - Indian</v>
      </c>
      <c r="G106" s="3">
        <v>506.15</v>
      </c>
      <c r="H106" s="3">
        <v>89705.54</v>
      </c>
      <c r="I106" s="3">
        <v>10.09</v>
      </c>
      <c r="J106" s="3">
        <v>8.6199999999999992</v>
      </c>
      <c r="K106" s="3">
        <v>19.22</v>
      </c>
      <c r="L106" s="3">
        <v>22.28</v>
      </c>
      <c r="M106" s="3">
        <v>0.17</v>
      </c>
      <c r="N106" s="3">
        <v>15.05</v>
      </c>
      <c r="O106" s="3">
        <v>7.81</v>
      </c>
      <c r="P106" s="3">
        <v>3.88</v>
      </c>
      <c r="Q106" s="3">
        <v>3028.59</v>
      </c>
      <c r="R106" s="3">
        <v>417.52</v>
      </c>
      <c r="S106" s="3">
        <v>-5.47</v>
      </c>
      <c r="T106" s="3">
        <v>-17.66</v>
      </c>
      <c r="U106" s="3">
        <v>51</v>
      </c>
      <c r="V106" s="3">
        <v>69.209999999999994</v>
      </c>
      <c r="W106" s="3">
        <v>13.14</v>
      </c>
      <c r="X106" s="3">
        <v>0</v>
      </c>
    </row>
    <row r="107" spans="3:24" x14ac:dyDescent="0.35">
      <c r="C107" s="3" t="str">
        <v>SOLARINDS</v>
      </c>
      <c r="D107" s="3" t="str">
        <v>Solar Industries</v>
      </c>
      <c r="E107" s="3">
        <v>532725</v>
      </c>
      <c r="F107" s="3" t="str">
        <v>Chemicals</v>
      </c>
      <c r="G107" s="3">
        <v>9900</v>
      </c>
      <c r="H107" s="3">
        <v>89585.18</v>
      </c>
      <c r="I107" s="3">
        <v>111.69</v>
      </c>
      <c r="J107" s="3">
        <v>23.62</v>
      </c>
      <c r="K107" s="3">
        <v>30.9</v>
      </c>
      <c r="L107" s="3">
        <v>32.47</v>
      </c>
      <c r="M107" s="3">
        <v>0.32</v>
      </c>
      <c r="N107" s="3">
        <v>7.53</v>
      </c>
      <c r="O107" s="3">
        <v>19.78</v>
      </c>
      <c r="P107" s="3">
        <v>28.18</v>
      </c>
      <c r="Q107" s="3">
        <v>1715.83</v>
      </c>
      <c r="R107" s="3">
        <v>285.88</v>
      </c>
      <c r="S107" s="3">
        <v>27.34</v>
      </c>
      <c r="T107" s="3">
        <v>42.84</v>
      </c>
      <c r="U107" s="3">
        <v>88.63</v>
      </c>
      <c r="V107" s="3">
        <v>254.06</v>
      </c>
      <c r="W107" s="3">
        <v>3.15</v>
      </c>
      <c r="X107" s="3">
        <v>0.55000000000000004</v>
      </c>
    </row>
    <row r="108" spans="3:24" x14ac:dyDescent="0.35">
      <c r="C108" s="3" t="str">
        <v>CANBK</v>
      </c>
      <c r="D108" s="3" t="str">
        <v>Canara Bank</v>
      </c>
      <c r="E108" s="3">
        <v>532483</v>
      </c>
      <c r="F108" s="3" t="str">
        <v>Banks - Public Sector</v>
      </c>
      <c r="G108" s="3">
        <v>98.1</v>
      </c>
      <c r="H108" s="3">
        <v>88983.039999999994</v>
      </c>
      <c r="I108" s="3">
        <v>17.64</v>
      </c>
      <c r="J108" s="3">
        <v>0.98</v>
      </c>
      <c r="K108" s="3">
        <v>17.940000000000001</v>
      </c>
      <c r="L108" s="3">
        <v>6.63</v>
      </c>
      <c r="M108" s="3">
        <v>14.87</v>
      </c>
      <c r="N108" s="3">
        <v>11.26</v>
      </c>
      <c r="O108" s="3">
        <v>18.18</v>
      </c>
      <c r="P108" s="3">
        <v>90.75</v>
      </c>
      <c r="Q108" s="3">
        <v>30181.85</v>
      </c>
      <c r="R108" s="3">
        <v>4187.76</v>
      </c>
      <c r="S108" s="3">
        <v>10.6</v>
      </c>
      <c r="T108" s="3">
        <v>10.27</v>
      </c>
      <c r="U108" s="3">
        <v>5.53</v>
      </c>
      <c r="V108" s="3">
        <v>-10</v>
      </c>
      <c r="W108" s="3">
        <v>0.06</v>
      </c>
      <c r="X108" s="3">
        <v>0</v>
      </c>
    </row>
    <row r="109" spans="3:24" x14ac:dyDescent="0.35">
      <c r="C109" s="3" t="str">
        <v>DIXON</v>
      </c>
      <c r="D109" s="3" t="str">
        <v>Dixon Technolog.</v>
      </c>
      <c r="E109" s="3">
        <v>540699</v>
      </c>
      <c r="F109" s="3" t="str">
        <v>Electronics - Consumer</v>
      </c>
      <c r="G109" s="3">
        <v>14860.65</v>
      </c>
      <c r="H109" s="3">
        <v>88921.02</v>
      </c>
      <c r="I109" s="3">
        <v>119.53</v>
      </c>
      <c r="J109" s="3">
        <v>39.93</v>
      </c>
      <c r="K109" s="3">
        <v>24.73</v>
      </c>
      <c r="L109" s="3">
        <v>29.16</v>
      </c>
      <c r="M109" s="3">
        <v>0.36</v>
      </c>
      <c r="N109" s="3">
        <v>22.69</v>
      </c>
      <c r="O109" s="3">
        <v>42.75</v>
      </c>
      <c r="P109" s="3">
        <v>42.34</v>
      </c>
      <c r="Q109" s="3">
        <v>11534.08</v>
      </c>
      <c r="R109" s="3">
        <v>235.35</v>
      </c>
      <c r="S109" s="3">
        <v>133.33000000000001</v>
      </c>
      <c r="T109" s="3">
        <v>119.3</v>
      </c>
      <c r="U109" s="3">
        <v>158.65</v>
      </c>
      <c r="V109" s="3">
        <v>1818.06</v>
      </c>
      <c r="W109" s="3">
        <v>3.75</v>
      </c>
      <c r="X109" s="3">
        <v>0</v>
      </c>
    </row>
    <row r="110" spans="3:24" x14ac:dyDescent="0.35">
      <c r="C110" s="3" t="str">
        <v>PERSISTENT</v>
      </c>
      <c r="D110" s="3" t="str">
        <v>Persistent Sys</v>
      </c>
      <c r="E110" s="3">
        <v>533179</v>
      </c>
      <c r="F110" s="3" t="str">
        <v>Computers - Software - Large</v>
      </c>
      <c r="G110" s="3">
        <v>5648.9</v>
      </c>
      <c r="H110" s="3">
        <v>88038.13</v>
      </c>
      <c r="I110" s="3">
        <v>79.97</v>
      </c>
      <c r="J110" s="3">
        <v>15.67</v>
      </c>
      <c r="K110" s="3">
        <v>23.99</v>
      </c>
      <c r="L110" s="3">
        <v>29.17</v>
      </c>
      <c r="M110" s="3">
        <v>0.1</v>
      </c>
      <c r="N110" s="3">
        <v>23.34</v>
      </c>
      <c r="O110" s="3">
        <v>23.88</v>
      </c>
      <c r="P110" s="3">
        <v>26.93</v>
      </c>
      <c r="Q110" s="3">
        <v>2897.15</v>
      </c>
      <c r="R110" s="3">
        <v>325</v>
      </c>
      <c r="S110" s="3">
        <v>20.13</v>
      </c>
      <c r="T110" s="3">
        <v>23.45</v>
      </c>
      <c r="U110" s="3">
        <v>71.42</v>
      </c>
      <c r="V110" s="3">
        <v>135.74</v>
      </c>
      <c r="W110" s="3">
        <v>2.65</v>
      </c>
      <c r="X110" s="3">
        <v>0</v>
      </c>
    </row>
    <row r="111" spans="3:24" x14ac:dyDescent="0.35">
      <c r="C111" s="3" t="str">
        <v>UNIONBANK</v>
      </c>
      <c r="D111" s="3" t="str">
        <v>Union Bank (I)</v>
      </c>
      <c r="E111" s="3">
        <v>532477</v>
      </c>
      <c r="F111" s="3" t="str">
        <v>Banks - Public Sector</v>
      </c>
      <c r="G111" s="3">
        <v>114.8</v>
      </c>
      <c r="H111" s="3">
        <v>87633.78</v>
      </c>
      <c r="I111" s="3">
        <v>20.25</v>
      </c>
      <c r="J111" s="3">
        <v>0.89</v>
      </c>
      <c r="K111" s="3">
        <v>15.64</v>
      </c>
      <c r="L111" s="3">
        <v>6.55</v>
      </c>
      <c r="M111" s="3">
        <v>12.82</v>
      </c>
      <c r="N111" s="3">
        <v>6.89</v>
      </c>
      <c r="O111" s="3">
        <v>23.95</v>
      </c>
      <c r="P111" s="3">
        <v>46.36</v>
      </c>
      <c r="Q111" s="3">
        <v>26886.58</v>
      </c>
      <c r="R111" s="3">
        <v>4750.93</v>
      </c>
      <c r="S111" s="3">
        <v>8.7100000000000009</v>
      </c>
      <c r="T111" s="3">
        <v>33.01</v>
      </c>
      <c r="U111" s="3">
        <v>5.73</v>
      </c>
      <c r="V111" s="3">
        <v>4.5199999999999996</v>
      </c>
      <c r="W111" s="3">
        <v>0.12</v>
      </c>
      <c r="X111" s="3">
        <v>0</v>
      </c>
    </row>
    <row r="112" spans="3:24" x14ac:dyDescent="0.35">
      <c r="C112" s="3" t="str">
        <v>INDUSTOWER</v>
      </c>
      <c r="D112" s="3" t="str">
        <v>Indus Towers</v>
      </c>
      <c r="E112" s="3">
        <v>534816</v>
      </c>
      <c r="F112" s="3" t="str">
        <v>Transmisson Line Towers / Equipment</v>
      </c>
      <c r="G112" s="3">
        <v>324.35000000000002</v>
      </c>
      <c r="H112" s="3">
        <v>87410.240000000005</v>
      </c>
      <c r="I112" s="3">
        <v>27.99</v>
      </c>
      <c r="J112" s="3">
        <v>3.08</v>
      </c>
      <c r="K112" s="3">
        <v>24.19</v>
      </c>
      <c r="L112" s="3">
        <v>22.08</v>
      </c>
      <c r="M112" s="3">
        <v>0.75</v>
      </c>
      <c r="N112" s="3">
        <v>24.19</v>
      </c>
      <c r="O112" s="3">
        <v>33.18</v>
      </c>
      <c r="P112" s="3">
        <v>20.91</v>
      </c>
      <c r="Q112" s="3">
        <v>7465.3</v>
      </c>
      <c r="R112" s="3">
        <v>2223.5</v>
      </c>
      <c r="S112" s="3">
        <v>4.67</v>
      </c>
      <c r="T112" s="3">
        <v>71.739999999999995</v>
      </c>
      <c r="U112" s="3">
        <v>11.67</v>
      </c>
      <c r="V112" s="3">
        <v>18.57</v>
      </c>
      <c r="W112" s="3">
        <v>0.56000000000000005</v>
      </c>
      <c r="X112" s="3">
        <v>5.66</v>
      </c>
    </row>
    <row r="113" spans="3:24" x14ac:dyDescent="0.35">
      <c r="C113" s="3" t="str">
        <v>RVNL</v>
      </c>
      <c r="D113" s="3" t="str">
        <v>Rail Vikas</v>
      </c>
      <c r="E113" s="3">
        <v>542649</v>
      </c>
      <c r="F113" s="3" t="str">
        <v>Construction</v>
      </c>
      <c r="G113" s="3">
        <v>417.45</v>
      </c>
      <c r="H113" s="3">
        <v>87039.19</v>
      </c>
      <c r="I113" s="3">
        <v>6.14</v>
      </c>
      <c r="J113" s="3">
        <v>10.97</v>
      </c>
      <c r="K113" s="3">
        <v>20.39</v>
      </c>
      <c r="L113" s="3">
        <v>18.7</v>
      </c>
      <c r="M113" s="3">
        <v>0.68</v>
      </c>
      <c r="N113" s="3">
        <v>5.05</v>
      </c>
      <c r="O113" s="3">
        <v>16.649999999999999</v>
      </c>
      <c r="P113" s="3">
        <v>19.64</v>
      </c>
      <c r="Q113" s="3">
        <v>4869.22</v>
      </c>
      <c r="R113" s="3">
        <v>302.51</v>
      </c>
      <c r="S113" s="3">
        <v>-0.83</v>
      </c>
      <c r="T113" s="3">
        <v>-18.260000000000002</v>
      </c>
      <c r="U113" s="3">
        <v>67.97</v>
      </c>
      <c r="V113" s="3">
        <v>81.2</v>
      </c>
      <c r="W113" s="3">
        <v>3.46</v>
      </c>
      <c r="X113" s="3">
        <v>0</v>
      </c>
    </row>
    <row r="114" spans="3:24" x14ac:dyDescent="0.35">
      <c r="C114" s="3" t="str">
        <v>SHREECEM</v>
      </c>
      <c r="D114" s="3" t="str">
        <v>Shree Cement</v>
      </c>
      <c r="E114" s="3">
        <v>500387</v>
      </c>
      <c r="F114" s="3" t="str">
        <v>Cement - North India</v>
      </c>
      <c r="G114" s="3">
        <v>24080.2</v>
      </c>
      <c r="H114" s="3">
        <v>86883.18</v>
      </c>
      <c r="I114" s="3">
        <v>479.99</v>
      </c>
      <c r="J114" s="3">
        <v>4.17</v>
      </c>
      <c r="K114" s="3">
        <v>12.24</v>
      </c>
      <c r="L114" s="3">
        <v>14.76</v>
      </c>
      <c r="M114" s="3">
        <v>0.08</v>
      </c>
      <c r="N114" s="3">
        <v>10.39</v>
      </c>
      <c r="O114" s="3">
        <v>10.33</v>
      </c>
      <c r="P114" s="3">
        <v>15.91</v>
      </c>
      <c r="Q114" s="3">
        <v>4054.17</v>
      </c>
      <c r="R114" s="3">
        <v>76.44</v>
      </c>
      <c r="S114" s="3">
        <v>-15.07</v>
      </c>
      <c r="T114" s="3">
        <v>-82.88</v>
      </c>
      <c r="U114" s="3">
        <v>50.19</v>
      </c>
      <c r="V114" s="3">
        <v>-3532.76</v>
      </c>
      <c r="W114" s="3">
        <v>3.15</v>
      </c>
      <c r="X114" s="3">
        <v>0</v>
      </c>
    </row>
    <row r="115" spans="3:24" x14ac:dyDescent="0.35">
      <c r="C115" s="3" t="str">
        <v>IDBI</v>
      </c>
      <c r="D115" s="3" t="str">
        <v>IDBI Bank</v>
      </c>
      <c r="E115" s="3">
        <v>500116</v>
      </c>
      <c r="F115" s="3" t="str">
        <v>Banks - Private Sector</v>
      </c>
      <c r="G115" s="3">
        <v>77.22</v>
      </c>
      <c r="H115" s="3">
        <v>83030.06</v>
      </c>
      <c r="I115" s="3">
        <v>6.29</v>
      </c>
      <c r="J115" s="3">
        <v>1.66</v>
      </c>
      <c r="K115" s="3">
        <v>11.77</v>
      </c>
      <c r="L115" s="3">
        <v>6.23</v>
      </c>
      <c r="M115" s="3">
        <v>5.77</v>
      </c>
      <c r="N115" s="3">
        <v>0.46</v>
      </c>
      <c r="O115" s="3">
        <v>3.65</v>
      </c>
      <c r="P115" s="3">
        <v>18.98</v>
      </c>
      <c r="Q115" s="3">
        <v>7445.01</v>
      </c>
      <c r="R115" s="3">
        <v>1860.8</v>
      </c>
      <c r="S115" s="3">
        <v>23.3</v>
      </c>
      <c r="T115" s="3">
        <v>34.31</v>
      </c>
      <c r="U115" s="3">
        <v>12.16</v>
      </c>
      <c r="V115" s="3">
        <v>580.04999999999995</v>
      </c>
      <c r="W115" s="3">
        <v>0.64</v>
      </c>
      <c r="X115" s="3">
        <v>0</v>
      </c>
    </row>
    <row r="116" spans="3:24" x14ac:dyDescent="0.35">
      <c r="C116" s="3" t="str">
        <v>GMRINFRA</v>
      </c>
      <c r="D116" s="3" t="str">
        <v>GMR Airports Inf</v>
      </c>
      <c r="E116" s="3">
        <v>532754</v>
      </c>
      <c r="F116" s="3" t="str">
        <v>Miscellaneous</v>
      </c>
      <c r="G116" s="3">
        <v>77.88</v>
      </c>
      <c r="H116" s="3">
        <v>82233.259999999995</v>
      </c>
      <c r="I116" s="3">
        <v>-1.23</v>
      </c>
      <c r="J116" s="3">
        <v>0</v>
      </c>
      <c r="K116" s="3">
        <v>0</v>
      </c>
      <c r="L116" s="3">
        <v>6.41</v>
      </c>
      <c r="M116" s="3">
        <v>0</v>
      </c>
      <c r="N116" s="3">
        <v>14.81</v>
      </c>
      <c r="O116" s="3">
        <v>3.39</v>
      </c>
      <c r="P116" s="3">
        <v>8.57</v>
      </c>
      <c r="Q116" s="3">
        <v>2495.46</v>
      </c>
      <c r="R116" s="3">
        <v>-343.63</v>
      </c>
      <c r="S116" s="3">
        <v>20.93</v>
      </c>
      <c r="T116" s="3">
        <v>-318.52</v>
      </c>
      <c r="U116" s="3">
        <v>0</v>
      </c>
      <c r="V116" s="3">
        <v>-115.72</v>
      </c>
      <c r="W116" s="3">
        <v>0</v>
      </c>
      <c r="X116" s="3">
        <v>0</v>
      </c>
    </row>
    <row r="117" spans="3:24" x14ac:dyDescent="0.35">
      <c r="C117" s="3" t="str">
        <v>MAZDOCK</v>
      </c>
      <c r="D117" s="3" t="str">
        <v>Mazagon Dock</v>
      </c>
      <c r="E117" s="3">
        <v>543237</v>
      </c>
      <c r="F117" s="3" t="str">
        <v>Miscellaneous</v>
      </c>
      <c r="G117" s="3">
        <v>4012.35</v>
      </c>
      <c r="H117" s="3">
        <v>80925.09</v>
      </c>
      <c r="I117" s="3">
        <v>127.47</v>
      </c>
      <c r="J117" s="3">
        <v>11.21</v>
      </c>
      <c r="K117" s="3">
        <v>35.19</v>
      </c>
      <c r="L117" s="3">
        <v>44.19</v>
      </c>
      <c r="M117" s="3">
        <v>0</v>
      </c>
      <c r="N117" s="3">
        <v>1.45</v>
      </c>
      <c r="O117" s="3">
        <v>15.46</v>
      </c>
      <c r="P117" s="3">
        <v>29.45</v>
      </c>
      <c r="Q117" s="3">
        <v>2756.83</v>
      </c>
      <c r="R117" s="3">
        <v>585.08000000000004</v>
      </c>
      <c r="S117" s="3">
        <v>50.84</v>
      </c>
      <c r="T117" s="3">
        <v>75.760000000000005</v>
      </c>
      <c r="U117" s="3">
        <v>31.48</v>
      </c>
      <c r="V117" s="3">
        <v>157.03</v>
      </c>
      <c r="W117" s="3">
        <v>1.07</v>
      </c>
      <c r="X117" s="3">
        <v>0</v>
      </c>
    </row>
    <row r="118" spans="3:24" x14ac:dyDescent="0.35">
      <c r="C118" s="3" t="str">
        <v>SUZLON</v>
      </c>
      <c r="D118" s="3" t="str">
        <v>Suzlon Energy</v>
      </c>
      <c r="E118" s="3">
        <v>532667</v>
      </c>
      <c r="F118" s="3" t="str">
        <v>Electric Equipment</v>
      </c>
      <c r="G118" s="3">
        <v>59.3</v>
      </c>
      <c r="H118" s="3">
        <v>80268.67</v>
      </c>
      <c r="I118" s="3">
        <v>0.71</v>
      </c>
      <c r="J118" s="3">
        <v>17.87</v>
      </c>
      <c r="K118" s="3">
        <v>28.77</v>
      </c>
      <c r="L118" s="3">
        <v>24.93</v>
      </c>
      <c r="M118" s="3">
        <v>0.06</v>
      </c>
      <c r="N118" s="3">
        <v>23.72</v>
      </c>
      <c r="O118" s="3">
        <v>5.38</v>
      </c>
      <c r="P118" s="3">
        <v>19.73</v>
      </c>
      <c r="Q118" s="3">
        <v>2103.38</v>
      </c>
      <c r="R118" s="3">
        <v>200.2</v>
      </c>
      <c r="S118" s="3">
        <v>47.98</v>
      </c>
      <c r="T118" s="3">
        <v>45.89</v>
      </c>
      <c r="U118" s="3">
        <v>81.400000000000006</v>
      </c>
      <c r="V118" s="3">
        <v>154.75</v>
      </c>
      <c r="W118" s="3">
        <v>4.13</v>
      </c>
      <c r="X118" s="3">
        <v>0</v>
      </c>
    </row>
    <row r="119" spans="3:24" x14ac:dyDescent="0.35">
      <c r="C119" s="3" t="str">
        <v>HINDPETRO</v>
      </c>
      <c r="D119" s="3" t="str">
        <v>H P C L</v>
      </c>
      <c r="E119" s="3">
        <v>500104</v>
      </c>
      <c r="F119" s="3" t="str">
        <v>Refineries</v>
      </c>
      <c r="G119" s="3">
        <v>373</v>
      </c>
      <c r="H119" s="3">
        <v>79367.86</v>
      </c>
      <c r="I119" s="3">
        <v>19.73</v>
      </c>
      <c r="J119" s="3">
        <v>1.71</v>
      </c>
      <c r="K119" s="3">
        <v>40.380000000000003</v>
      </c>
      <c r="L119" s="3">
        <v>21.26</v>
      </c>
      <c r="M119" s="3">
        <v>1.58</v>
      </c>
      <c r="N119" s="3">
        <v>14.11</v>
      </c>
      <c r="O119" s="3">
        <v>9.51</v>
      </c>
      <c r="P119" s="3">
        <v>19.059999999999999</v>
      </c>
      <c r="Q119" s="3">
        <v>99977.12</v>
      </c>
      <c r="R119" s="3">
        <v>142.66999999999999</v>
      </c>
      <c r="S119" s="3">
        <v>4.41</v>
      </c>
      <c r="T119" s="3">
        <v>-97.55</v>
      </c>
      <c r="U119" s="3">
        <v>18.93</v>
      </c>
      <c r="V119" s="3">
        <v>47.21</v>
      </c>
      <c r="W119" s="3">
        <v>0.99</v>
      </c>
      <c r="X119" s="3">
        <v>0</v>
      </c>
    </row>
    <row r="120" spans="3:24" x14ac:dyDescent="0.35">
      <c r="C120" s="3" t="str">
        <v>NHPC</v>
      </c>
      <c r="D120" s="3" t="str">
        <v>NHPC Ltd</v>
      </c>
      <c r="E120" s="3">
        <v>533098</v>
      </c>
      <c r="F120" s="3" t="str">
        <v>Power Generation And Supply</v>
      </c>
      <c r="G120" s="3">
        <v>78.55</v>
      </c>
      <c r="H120" s="3">
        <v>78903.78</v>
      </c>
      <c r="I120" s="3">
        <v>2.97</v>
      </c>
      <c r="J120" s="3">
        <v>1.96</v>
      </c>
      <c r="K120" s="3">
        <v>9.61</v>
      </c>
      <c r="L120" s="3">
        <v>7.67</v>
      </c>
      <c r="M120" s="3">
        <v>0.85</v>
      </c>
      <c r="N120" s="3">
        <v>9.3800000000000008</v>
      </c>
      <c r="O120" s="3">
        <v>1.41</v>
      </c>
      <c r="P120" s="3">
        <v>9.1999999999999993</v>
      </c>
      <c r="Q120" s="3">
        <v>3051.93</v>
      </c>
      <c r="R120" s="3">
        <v>908.97</v>
      </c>
      <c r="S120" s="3">
        <v>4.12</v>
      </c>
      <c r="T120" s="3">
        <v>-41.2</v>
      </c>
      <c r="U120" s="3">
        <v>26.47</v>
      </c>
      <c r="V120" s="3">
        <v>421.7</v>
      </c>
      <c r="W120" s="3">
        <v>2.88</v>
      </c>
      <c r="X120" s="3">
        <v>0</v>
      </c>
    </row>
    <row r="121" spans="3:24" x14ac:dyDescent="0.35">
      <c r="C121" s="3" t="str">
        <v>BHEL</v>
      </c>
      <c r="D121" s="3" t="str">
        <v>B H E L</v>
      </c>
      <c r="E121" s="3">
        <v>500103</v>
      </c>
      <c r="F121" s="3" t="str">
        <v>Electric Equipment</v>
      </c>
      <c r="G121" s="3">
        <v>225.15</v>
      </c>
      <c r="H121" s="3">
        <v>78398.69</v>
      </c>
      <c r="I121" s="3">
        <v>1.28</v>
      </c>
      <c r="J121" s="3">
        <v>3.24</v>
      </c>
      <c r="K121" s="3">
        <v>1.1299999999999999</v>
      </c>
      <c r="L121" s="3">
        <v>3.37</v>
      </c>
      <c r="M121" s="3">
        <v>0.38</v>
      </c>
      <c r="N121" s="3">
        <v>9.48</v>
      </c>
      <c r="O121" s="3">
        <v>-4.7300000000000004</v>
      </c>
      <c r="P121" s="3">
        <v>-22.53</v>
      </c>
      <c r="Q121" s="3">
        <v>6584.1</v>
      </c>
      <c r="R121" s="3">
        <v>106.15</v>
      </c>
      <c r="S121" s="3">
        <v>28.46</v>
      </c>
      <c r="T121" s="3">
        <v>268.47000000000003</v>
      </c>
      <c r="U121" s="3">
        <v>176.38</v>
      </c>
      <c r="V121" s="3">
        <v>-53.94</v>
      </c>
      <c r="W121" s="3">
        <v>-7.83</v>
      </c>
      <c r="X121" s="3">
        <v>0</v>
      </c>
    </row>
    <row r="122" spans="3:24" x14ac:dyDescent="0.35">
      <c r="C122" s="3" t="str">
        <v>INDUSINDBK</v>
      </c>
      <c r="D122" s="3" t="str">
        <v>IndusInd Bank</v>
      </c>
      <c r="E122" s="3">
        <v>532187</v>
      </c>
      <c r="F122" s="3" t="str">
        <v>Banks - Private Sector</v>
      </c>
      <c r="G122" s="3">
        <v>1003</v>
      </c>
      <c r="H122" s="3">
        <v>78133.009999999995</v>
      </c>
      <c r="I122" s="3">
        <v>104.35</v>
      </c>
      <c r="J122" s="3">
        <v>1.25</v>
      </c>
      <c r="K122" s="3">
        <v>15.25</v>
      </c>
      <c r="L122" s="3">
        <v>7.93</v>
      </c>
      <c r="M122" s="3">
        <v>6.89</v>
      </c>
      <c r="N122" s="3">
        <v>34.11</v>
      </c>
      <c r="O122" s="3">
        <v>15.5</v>
      </c>
      <c r="P122" s="3">
        <v>22.08</v>
      </c>
      <c r="Q122" s="3">
        <v>12686.28</v>
      </c>
      <c r="R122" s="3">
        <v>1325.45</v>
      </c>
      <c r="S122" s="3">
        <v>12.79</v>
      </c>
      <c r="T122" s="3">
        <v>-39.24</v>
      </c>
      <c r="U122" s="3">
        <v>9.64</v>
      </c>
      <c r="V122" s="3">
        <v>-16.510000000000002</v>
      </c>
      <c r="W122" s="3">
        <v>0.44</v>
      </c>
      <c r="X122" s="3">
        <v>45.48</v>
      </c>
    </row>
    <row r="123" spans="3:24" x14ac:dyDescent="0.35">
      <c r="C123" s="3" t="str">
        <v>POLICYBZR</v>
      </c>
      <c r="D123" s="3" t="str">
        <v>PB Fintech.</v>
      </c>
      <c r="E123" s="3">
        <v>543390</v>
      </c>
      <c r="F123" s="3" t="str">
        <v>Computers - Software - Medium / Small</v>
      </c>
      <c r="G123" s="3">
        <v>1709</v>
      </c>
      <c r="H123" s="3">
        <v>77949.16</v>
      </c>
      <c r="I123" s="3">
        <v>4.62</v>
      </c>
      <c r="J123" s="3">
        <v>12.74</v>
      </c>
      <c r="K123" s="3">
        <v>1.1299999999999999</v>
      </c>
      <c r="L123" s="3">
        <v>1.75</v>
      </c>
      <c r="M123" s="3">
        <v>0.05</v>
      </c>
      <c r="N123" s="3">
        <v>49.7</v>
      </c>
      <c r="O123" s="3">
        <v>47.51</v>
      </c>
      <c r="P123" s="3">
        <v>16.75</v>
      </c>
      <c r="Q123" s="3">
        <v>1167.23</v>
      </c>
      <c r="R123" s="3">
        <v>50.67</v>
      </c>
      <c r="S123" s="3">
        <v>43.81</v>
      </c>
      <c r="T123" s="3">
        <v>350.35</v>
      </c>
      <c r="U123" s="3">
        <v>449.85</v>
      </c>
      <c r="V123" s="3">
        <v>-115.97</v>
      </c>
      <c r="W123" s="3">
        <v>26.86</v>
      </c>
      <c r="X123" s="3">
        <v>0</v>
      </c>
    </row>
    <row r="124" spans="3:24" x14ac:dyDescent="0.35">
      <c r="C124" s="3" t="str">
        <v>OIL</v>
      </c>
      <c r="D124" s="3" t="str">
        <v>Oil India</v>
      </c>
      <c r="E124" s="3">
        <v>533106</v>
      </c>
      <c r="F124" s="3" t="str">
        <v>Oil Drilling / Allied Services</v>
      </c>
      <c r="G124" s="3">
        <v>476.75</v>
      </c>
      <c r="H124" s="3">
        <v>77548.55</v>
      </c>
      <c r="I124" s="3">
        <v>51.58</v>
      </c>
      <c r="J124" s="3">
        <v>1.45</v>
      </c>
      <c r="K124" s="3">
        <v>18.010000000000002</v>
      </c>
      <c r="L124" s="3">
        <v>17.670000000000002</v>
      </c>
      <c r="M124" s="3">
        <v>0.53</v>
      </c>
      <c r="N124" s="3">
        <v>10.58</v>
      </c>
      <c r="O124" s="3">
        <v>18.170000000000002</v>
      </c>
      <c r="P124" s="3">
        <v>14.64</v>
      </c>
      <c r="Q124" s="3">
        <v>7247.03</v>
      </c>
      <c r="R124" s="3">
        <v>2016.2</v>
      </c>
      <c r="S124" s="3">
        <v>-3.33</v>
      </c>
      <c r="T124" s="3">
        <v>37.270000000000003</v>
      </c>
      <c r="U124" s="3">
        <v>9.2100000000000009</v>
      </c>
      <c r="V124" s="3">
        <v>45.64</v>
      </c>
      <c r="W124" s="3">
        <v>0.63</v>
      </c>
      <c r="X124" s="3">
        <v>0</v>
      </c>
    </row>
    <row r="125" spans="3:24" x14ac:dyDescent="0.35">
      <c r="C125" s="3" t="str">
        <v>MUTHOOTFIN</v>
      </c>
      <c r="D125" s="3" t="str">
        <v>Muthoot Finance</v>
      </c>
      <c r="E125" s="3">
        <v>533398</v>
      </c>
      <c r="F125" s="3" t="str">
        <v>Finance &amp; Investments</v>
      </c>
      <c r="G125" s="3">
        <v>1919.3</v>
      </c>
      <c r="H125" s="3">
        <v>77053</v>
      </c>
      <c r="I125" s="3">
        <v>109.93</v>
      </c>
      <c r="J125" s="3">
        <v>2.99</v>
      </c>
      <c r="K125" s="3">
        <v>17.86</v>
      </c>
      <c r="L125" s="3">
        <v>13.15</v>
      </c>
      <c r="M125" s="3">
        <v>2.82</v>
      </c>
      <c r="N125" s="3">
        <v>9.85</v>
      </c>
      <c r="O125" s="3">
        <v>12.93</v>
      </c>
      <c r="P125" s="3">
        <v>15.47</v>
      </c>
      <c r="Q125" s="3">
        <v>4117.4399999999996</v>
      </c>
      <c r="R125" s="3">
        <v>1251.1400000000001</v>
      </c>
      <c r="S125" s="3">
        <v>34.57</v>
      </c>
      <c r="T125" s="3">
        <v>26.25</v>
      </c>
      <c r="U125" s="3">
        <v>17.47</v>
      </c>
      <c r="V125" s="3">
        <v>-18.23</v>
      </c>
      <c r="W125" s="3">
        <v>1.1299999999999999</v>
      </c>
      <c r="X125" s="3">
        <v>0</v>
      </c>
    </row>
    <row r="126" spans="3:24" x14ac:dyDescent="0.35">
      <c r="C126" s="3" t="str">
        <v>MARICO</v>
      </c>
      <c r="D126" s="3" t="str">
        <v>Marico</v>
      </c>
      <c r="E126" s="3">
        <v>531642</v>
      </c>
      <c r="F126" s="3" t="str">
        <v>Solvent Extraction</v>
      </c>
      <c r="G126" s="3">
        <v>592.45000000000005</v>
      </c>
      <c r="H126" s="3">
        <v>76709.679999999993</v>
      </c>
      <c r="I126" s="3">
        <v>12.27</v>
      </c>
      <c r="J126" s="3">
        <v>16.489999999999998</v>
      </c>
      <c r="K126" s="3">
        <v>38.51</v>
      </c>
      <c r="L126" s="3">
        <v>43.08</v>
      </c>
      <c r="M126" s="3">
        <v>0.11</v>
      </c>
      <c r="N126" s="3">
        <v>24.87</v>
      </c>
      <c r="O126" s="3">
        <v>5.65</v>
      </c>
      <c r="P126" s="3">
        <v>5.79</v>
      </c>
      <c r="Q126" s="3">
        <v>2664</v>
      </c>
      <c r="R126" s="3">
        <v>423</v>
      </c>
      <c r="S126" s="3">
        <v>7.59</v>
      </c>
      <c r="T126" s="3">
        <v>19.829999999999998</v>
      </c>
      <c r="U126" s="3">
        <v>48.26</v>
      </c>
      <c r="V126" s="3">
        <v>67.61</v>
      </c>
      <c r="W126" s="3">
        <v>8.34</v>
      </c>
      <c r="X126" s="3">
        <v>0.13</v>
      </c>
    </row>
    <row r="127" spans="3:24" x14ac:dyDescent="0.35">
      <c r="C127" s="3" t="str">
        <v>COLPAL</v>
      </c>
      <c r="D127" s="3" t="str">
        <v>Colgate-Palmoliv</v>
      </c>
      <c r="E127" s="3">
        <v>500830</v>
      </c>
      <c r="F127" s="3" t="str">
        <v>Personal Care - Multinational</v>
      </c>
      <c r="G127" s="3">
        <v>2753.05</v>
      </c>
      <c r="H127" s="3">
        <v>74879.100000000006</v>
      </c>
      <c r="I127" s="3">
        <v>54.01</v>
      </c>
      <c r="J127" s="3">
        <v>45.24</v>
      </c>
      <c r="K127" s="3">
        <v>74.52</v>
      </c>
      <c r="L127" s="3">
        <v>96.8</v>
      </c>
      <c r="M127" s="3">
        <v>0.04</v>
      </c>
      <c r="N127" s="3">
        <v>24.94</v>
      </c>
      <c r="O127" s="3">
        <v>4.95</v>
      </c>
      <c r="P127" s="3">
        <v>12.1</v>
      </c>
      <c r="Q127" s="3">
        <v>1619.11</v>
      </c>
      <c r="R127" s="3">
        <v>395.05</v>
      </c>
      <c r="S127" s="3">
        <v>10.06</v>
      </c>
      <c r="T127" s="3">
        <v>16.170000000000002</v>
      </c>
      <c r="U127" s="3">
        <v>51.02</v>
      </c>
      <c r="V127" s="3">
        <v>59.02</v>
      </c>
      <c r="W127" s="3">
        <v>4.22</v>
      </c>
      <c r="X127" s="3">
        <v>0</v>
      </c>
    </row>
    <row r="128" spans="3:24" x14ac:dyDescent="0.35">
      <c r="C128" s="3" t="str">
        <v>TORNTPOWER</v>
      </c>
      <c r="D128" s="3" t="str">
        <v>Torrent Power</v>
      </c>
      <c r="E128" s="3">
        <v>532779</v>
      </c>
      <c r="F128" s="3" t="str">
        <v>Power Generation And Supply</v>
      </c>
      <c r="G128" s="3">
        <v>1556.7</v>
      </c>
      <c r="H128" s="3">
        <v>74817.59</v>
      </c>
      <c r="I128" s="3">
        <v>46.68</v>
      </c>
      <c r="J128" s="3">
        <v>5.67</v>
      </c>
      <c r="K128" s="3">
        <v>15.21</v>
      </c>
      <c r="L128" s="3">
        <v>14.77</v>
      </c>
      <c r="M128" s="3">
        <v>0.87</v>
      </c>
      <c r="N128" s="3">
        <v>8.8800000000000008</v>
      </c>
      <c r="O128" s="3">
        <v>15.63</v>
      </c>
      <c r="P128" s="3">
        <v>15.05</v>
      </c>
      <c r="Q128" s="3">
        <v>7175.81</v>
      </c>
      <c r="R128" s="3">
        <v>481.03</v>
      </c>
      <c r="S128" s="3">
        <v>3.09</v>
      </c>
      <c r="T128" s="3">
        <v>-8.5299999999999994</v>
      </c>
      <c r="U128" s="3">
        <v>33.35</v>
      </c>
      <c r="V128" s="3">
        <v>89.81</v>
      </c>
      <c r="W128" s="3">
        <v>2.2200000000000002</v>
      </c>
      <c r="X128" s="3">
        <v>0</v>
      </c>
    </row>
    <row r="129" spans="3:24" x14ac:dyDescent="0.35">
      <c r="C129" s="3" t="str">
        <v>ATGL</v>
      </c>
      <c r="D129" s="3" t="str">
        <v>Adani Total Gas</v>
      </c>
      <c r="E129" s="3">
        <v>542066</v>
      </c>
      <c r="F129" s="3" t="str">
        <v>Miscellaneous</v>
      </c>
      <c r="G129" s="3">
        <v>667.95</v>
      </c>
      <c r="H129" s="3">
        <v>73461.77</v>
      </c>
      <c r="I129" s="3">
        <v>6.38</v>
      </c>
      <c r="J129" s="3">
        <v>18.739999999999998</v>
      </c>
      <c r="K129" s="3">
        <v>20.46</v>
      </c>
      <c r="L129" s="3">
        <v>21.2</v>
      </c>
      <c r="M129" s="3">
        <v>0.37</v>
      </c>
      <c r="N129" s="3">
        <v>13.07</v>
      </c>
      <c r="O129" s="3">
        <v>21.09</v>
      </c>
      <c r="P129" s="3">
        <v>22.74</v>
      </c>
      <c r="Q129" s="3">
        <v>1218.6500000000001</v>
      </c>
      <c r="R129" s="3">
        <v>185.6</v>
      </c>
      <c r="S129" s="3">
        <v>11.23</v>
      </c>
      <c r="T129" s="3">
        <v>7.48</v>
      </c>
      <c r="U129" s="3">
        <v>104.61</v>
      </c>
      <c r="V129" s="3">
        <v>-572.59</v>
      </c>
      <c r="W129" s="3">
        <v>4.5999999999999996</v>
      </c>
      <c r="X129" s="3">
        <v>0</v>
      </c>
    </row>
    <row r="130" spans="3:24" x14ac:dyDescent="0.35">
      <c r="C130" s="3" t="str">
        <v>GODREJPROP</v>
      </c>
      <c r="D130" s="3" t="str">
        <v>Godrej Propert.</v>
      </c>
      <c r="E130" s="3">
        <v>533150</v>
      </c>
      <c r="F130" s="3" t="str">
        <v>Construction</v>
      </c>
      <c r="G130" s="3">
        <v>2628.55</v>
      </c>
      <c r="H130" s="3">
        <v>73090.039999999994</v>
      </c>
      <c r="I130" s="3">
        <v>49.95</v>
      </c>
      <c r="J130" s="3">
        <v>6.75</v>
      </c>
      <c r="K130" s="3">
        <v>6.79</v>
      </c>
      <c r="L130" s="3">
        <v>5.74</v>
      </c>
      <c r="M130" s="3">
        <v>1.25</v>
      </c>
      <c r="N130" s="3">
        <v>28.33</v>
      </c>
      <c r="O130" s="3">
        <v>1.5</v>
      </c>
      <c r="P130" s="3">
        <v>25.03</v>
      </c>
      <c r="Q130" s="3">
        <v>1093.23</v>
      </c>
      <c r="R130" s="3">
        <v>333.79</v>
      </c>
      <c r="S130" s="3">
        <v>218.73</v>
      </c>
      <c r="T130" s="3">
        <v>399.69</v>
      </c>
      <c r="U130" s="3">
        <v>52.74</v>
      </c>
      <c r="V130" s="3">
        <v>-42.68</v>
      </c>
      <c r="W130" s="3">
        <v>2.11</v>
      </c>
      <c r="X130" s="3">
        <v>0</v>
      </c>
    </row>
    <row r="131" spans="3:24" x14ac:dyDescent="0.35">
      <c r="C131" s="3" t="str">
        <v>AUROPHARMA</v>
      </c>
      <c r="D131" s="3" t="str">
        <v>Aurobindo Pharma</v>
      </c>
      <c r="E131" s="3">
        <v>524804</v>
      </c>
      <c r="F131" s="3" t="str">
        <v>Pharmaceuticals - Indian - Bulk Drugs &amp; Formln</v>
      </c>
      <c r="G131" s="3">
        <v>1247</v>
      </c>
      <c r="H131" s="3">
        <v>73066.55</v>
      </c>
      <c r="I131" s="3">
        <v>61.13</v>
      </c>
      <c r="J131" s="3">
        <v>2.35</v>
      </c>
      <c r="K131" s="3">
        <v>11.53</v>
      </c>
      <c r="L131" s="3">
        <v>14.1</v>
      </c>
      <c r="M131" s="3">
        <v>0.27</v>
      </c>
      <c r="N131" s="3">
        <v>16.59</v>
      </c>
      <c r="O131" s="3">
        <v>8.19</v>
      </c>
      <c r="P131" s="3">
        <v>6.11</v>
      </c>
      <c r="Q131" s="3">
        <v>7796.07</v>
      </c>
      <c r="R131" s="3">
        <v>816.95</v>
      </c>
      <c r="S131" s="3">
        <v>7.99</v>
      </c>
      <c r="T131" s="3">
        <v>8.65</v>
      </c>
      <c r="U131" s="3">
        <v>20.04</v>
      </c>
      <c r="V131" s="3">
        <v>168.15</v>
      </c>
      <c r="W131" s="3">
        <v>3.28</v>
      </c>
      <c r="X131" s="3">
        <v>20.39</v>
      </c>
    </row>
    <row r="132" spans="3:24" x14ac:dyDescent="0.35">
      <c r="C132" s="3" t="str">
        <v>OBEROIRLTY</v>
      </c>
      <c r="D132" s="3" t="str">
        <v>Oberoi Realty</v>
      </c>
      <c r="E132" s="3">
        <v>533273</v>
      </c>
      <c r="F132" s="3" t="str">
        <v>Construction</v>
      </c>
      <c r="G132" s="3">
        <v>1952</v>
      </c>
      <c r="H132" s="3">
        <v>70975.17</v>
      </c>
      <c r="I132" s="3">
        <v>63.86</v>
      </c>
      <c r="J132" s="3">
        <v>4.8</v>
      </c>
      <c r="K132" s="3">
        <v>13.49</v>
      </c>
      <c r="L132" s="3">
        <v>15.24</v>
      </c>
      <c r="M132" s="3">
        <v>0.14000000000000001</v>
      </c>
      <c r="N132" s="3">
        <v>18.399999999999999</v>
      </c>
      <c r="O132" s="3">
        <v>11.73</v>
      </c>
      <c r="P132" s="3">
        <v>17.170000000000002</v>
      </c>
      <c r="Q132" s="3">
        <v>1319.89</v>
      </c>
      <c r="R132" s="3">
        <v>589.44000000000005</v>
      </c>
      <c r="S132" s="3">
        <v>8.42</v>
      </c>
      <c r="T132" s="3">
        <v>29.05</v>
      </c>
      <c r="U132" s="3">
        <v>30.56</v>
      </c>
      <c r="V132" s="3">
        <v>-215.26</v>
      </c>
      <c r="W132" s="3">
        <v>1.78</v>
      </c>
      <c r="X132" s="3">
        <v>0</v>
      </c>
    </row>
    <row r="133" spans="3:24" x14ac:dyDescent="0.35">
      <c r="C133" s="3" t="str">
        <v>INDIANB</v>
      </c>
      <c r="D133" s="3" t="str">
        <v>Indian Bank</v>
      </c>
      <c r="E133" s="3">
        <v>532814</v>
      </c>
      <c r="F133" s="3" t="str">
        <v>Banks - Public Sector</v>
      </c>
      <c r="G133" s="3">
        <v>523.6</v>
      </c>
      <c r="H133" s="3">
        <v>70527.06</v>
      </c>
      <c r="I133" s="3">
        <v>73.290000000000006</v>
      </c>
      <c r="J133" s="3">
        <v>1.21</v>
      </c>
      <c r="K133" s="3">
        <v>15.35</v>
      </c>
      <c r="L133" s="3">
        <v>5.92</v>
      </c>
      <c r="M133" s="3">
        <v>11.8</v>
      </c>
      <c r="N133" s="3">
        <v>4.99</v>
      </c>
      <c r="O133" s="3">
        <v>23.74</v>
      </c>
      <c r="P133" s="3">
        <v>85.67</v>
      </c>
      <c r="Q133" s="3">
        <v>15369.01</v>
      </c>
      <c r="R133" s="3">
        <v>2799.7</v>
      </c>
      <c r="S133" s="3">
        <v>11.66</v>
      </c>
      <c r="T133" s="3">
        <v>35.35</v>
      </c>
      <c r="U133" s="3">
        <v>7.19</v>
      </c>
      <c r="V133" s="3">
        <v>-23.52</v>
      </c>
      <c r="W133" s="3">
        <v>0.08</v>
      </c>
      <c r="X133" s="3">
        <v>0</v>
      </c>
    </row>
    <row r="134" spans="3:24" x14ac:dyDescent="0.35">
      <c r="C134" s="3" t="str">
        <v>BHARTIHEXA</v>
      </c>
      <c r="D134" s="3" t="str">
        <v>Bharti Hexacom</v>
      </c>
      <c r="E134" s="3">
        <v>544162</v>
      </c>
      <c r="F134" s="3" t="str">
        <v>Telecommunications - Service Provider</v>
      </c>
      <c r="G134" s="3">
        <v>1402.95</v>
      </c>
      <c r="H134" s="3">
        <v>70147.5</v>
      </c>
      <c r="I134" s="3">
        <v>23.99</v>
      </c>
      <c r="J134" s="3">
        <v>13.48</v>
      </c>
      <c r="K134" s="3">
        <v>14.02</v>
      </c>
      <c r="L134" s="3">
        <v>13.98</v>
      </c>
      <c r="M134" s="3">
        <v>1.64</v>
      </c>
      <c r="N134" s="3">
        <v>5.0599999999999996</v>
      </c>
      <c r="O134" s="3">
        <v>14.43</v>
      </c>
      <c r="P134" s="3">
        <v>22.43</v>
      </c>
      <c r="Q134" s="3">
        <v>2097.6</v>
      </c>
      <c r="R134" s="3">
        <v>253.1</v>
      </c>
      <c r="S134" s="3">
        <v>20.66</v>
      </c>
      <c r="T134" s="3">
        <v>194.62</v>
      </c>
      <c r="U134" s="3">
        <v>74.69</v>
      </c>
      <c r="V134" s="3">
        <v>37.630000000000003</v>
      </c>
      <c r="W134" s="3">
        <v>3.33</v>
      </c>
      <c r="X134" s="3">
        <v>0</v>
      </c>
    </row>
    <row r="135" spans="3:24" x14ac:dyDescent="0.35">
      <c r="C135" s="3" t="str">
        <v>KALYANKJIL</v>
      </c>
      <c r="D135" s="3" t="str">
        <v>Kalyan Jewellers</v>
      </c>
      <c r="E135" s="3">
        <v>543278</v>
      </c>
      <c r="F135" s="3" t="str">
        <v>Diamond Cutting / Jewellery</v>
      </c>
      <c r="G135" s="3">
        <v>659.35</v>
      </c>
      <c r="H135" s="3">
        <v>67994.25</v>
      </c>
      <c r="I135" s="3">
        <v>6.08</v>
      </c>
      <c r="J135" s="3">
        <v>15.64</v>
      </c>
      <c r="K135" s="3">
        <v>15.22</v>
      </c>
      <c r="L135" s="3">
        <v>14.04</v>
      </c>
      <c r="M135" s="3">
        <v>1.04</v>
      </c>
      <c r="N135" s="3">
        <v>15.74</v>
      </c>
      <c r="O135" s="3">
        <v>13.68</v>
      </c>
      <c r="P135" s="3">
        <v>175.65</v>
      </c>
      <c r="Q135" s="3">
        <v>6065.48</v>
      </c>
      <c r="R135" s="3">
        <v>130.33000000000001</v>
      </c>
      <c r="S135" s="3">
        <v>37.4</v>
      </c>
      <c r="T135" s="3">
        <v>-3.37</v>
      </c>
      <c r="U135" s="3">
        <v>108.61</v>
      </c>
      <c r="V135" s="3">
        <v>98.95</v>
      </c>
      <c r="W135" s="3">
        <v>0.62</v>
      </c>
      <c r="X135" s="3">
        <v>0</v>
      </c>
    </row>
    <row r="136" spans="3:24" x14ac:dyDescent="0.35">
      <c r="C136" s="3" t="str">
        <v>NMDC</v>
      </c>
      <c r="D136" s="3" t="str">
        <v>NMDC</v>
      </c>
      <c r="E136" s="3">
        <v>526371</v>
      </c>
      <c r="F136" s="3" t="str">
        <v>Mining / Minerals / Metals</v>
      </c>
      <c r="G136" s="3">
        <v>228.9</v>
      </c>
      <c r="H136" s="3">
        <v>67081.59</v>
      </c>
      <c r="I136" s="3">
        <v>20.74</v>
      </c>
      <c r="J136" s="3">
        <v>2.44</v>
      </c>
      <c r="K136" s="3">
        <v>23.93</v>
      </c>
      <c r="L136" s="3">
        <v>30.91</v>
      </c>
      <c r="M136" s="3">
        <v>0.15</v>
      </c>
      <c r="N136" s="3">
        <v>12.6</v>
      </c>
      <c r="O136" s="3">
        <v>11.89</v>
      </c>
      <c r="P136" s="3">
        <v>4.67</v>
      </c>
      <c r="Q136" s="3">
        <v>4918.91</v>
      </c>
      <c r="R136" s="3">
        <v>1205.49</v>
      </c>
      <c r="S136" s="3">
        <v>22.54</v>
      </c>
      <c r="T136" s="3">
        <v>17.47</v>
      </c>
      <c r="U136" s="3">
        <v>10.67</v>
      </c>
      <c r="V136" s="3">
        <v>16.940000000000001</v>
      </c>
      <c r="W136" s="3">
        <v>2.2799999999999998</v>
      </c>
      <c r="X136" s="3">
        <v>0</v>
      </c>
    </row>
    <row r="137" spans="3:24" x14ac:dyDescent="0.35">
      <c r="C137" s="3" t="str">
        <v>ALKEM</v>
      </c>
      <c r="D137" s="3" t="str">
        <v>Alkem Lab</v>
      </c>
      <c r="E137" s="3">
        <v>539523</v>
      </c>
      <c r="F137" s="3" t="str">
        <v>Pharmaceuticals - Indian - Bulk Drugs &amp; Formln</v>
      </c>
      <c r="G137" s="3">
        <v>5578.55</v>
      </c>
      <c r="H137" s="3">
        <v>66699.960000000006</v>
      </c>
      <c r="I137" s="3">
        <v>177.5</v>
      </c>
      <c r="J137" s="3">
        <v>5.79</v>
      </c>
      <c r="K137" s="3">
        <v>19.559999999999999</v>
      </c>
      <c r="L137" s="3">
        <v>19.68</v>
      </c>
      <c r="M137" s="3">
        <v>0.13</v>
      </c>
      <c r="N137" s="3">
        <v>9.02</v>
      </c>
      <c r="O137" s="3">
        <v>11.48</v>
      </c>
      <c r="P137" s="3">
        <v>19.88</v>
      </c>
      <c r="Q137" s="3">
        <v>3414.67</v>
      </c>
      <c r="R137" s="3">
        <v>688.64</v>
      </c>
      <c r="S137" s="3">
        <v>-0.74</v>
      </c>
      <c r="T137" s="3">
        <v>4.59</v>
      </c>
      <c r="U137" s="3">
        <v>30.68</v>
      </c>
      <c r="V137" s="3">
        <v>50.08</v>
      </c>
      <c r="W137" s="3">
        <v>1.54</v>
      </c>
      <c r="X137" s="3">
        <v>0</v>
      </c>
    </row>
    <row r="138" spans="3:24" x14ac:dyDescent="0.35">
      <c r="C138" s="3" t="str">
        <v>TIINDIA</v>
      </c>
      <c r="D138" s="3" t="str">
        <v>Tube Investments</v>
      </c>
      <c r="E138" s="3">
        <v>540762</v>
      </c>
      <c r="F138" s="3" t="str">
        <v>Steel - Large</v>
      </c>
      <c r="G138" s="3">
        <v>3440</v>
      </c>
      <c r="H138" s="3">
        <v>66536.28</v>
      </c>
      <c r="I138" s="3">
        <v>59.72</v>
      </c>
      <c r="J138" s="3">
        <v>12.51</v>
      </c>
      <c r="K138" s="3">
        <v>26.48</v>
      </c>
      <c r="L138" s="3">
        <v>26.28</v>
      </c>
      <c r="M138" s="3">
        <v>0.13</v>
      </c>
      <c r="N138" s="3">
        <v>28.38</v>
      </c>
      <c r="O138" s="3">
        <v>23.95</v>
      </c>
      <c r="P138" s="3">
        <v>38.28</v>
      </c>
      <c r="Q138" s="3">
        <v>4924.55</v>
      </c>
      <c r="R138" s="3">
        <v>206.79</v>
      </c>
      <c r="S138" s="3">
        <v>14.37</v>
      </c>
      <c r="T138" s="3">
        <v>-21.66</v>
      </c>
      <c r="U138" s="3">
        <v>82.87</v>
      </c>
      <c r="V138" s="3">
        <v>133.63</v>
      </c>
      <c r="W138" s="3">
        <v>2.16</v>
      </c>
      <c r="X138" s="3">
        <v>0.01</v>
      </c>
    </row>
    <row r="139" spans="3:24" x14ac:dyDescent="0.35">
      <c r="C139" s="3" t="str">
        <v>PATANJALI</v>
      </c>
      <c r="D139" s="3" t="str">
        <v>Patanjali Foods</v>
      </c>
      <c r="E139" s="3">
        <v>500368</v>
      </c>
      <c r="F139" s="3" t="str">
        <v>Solvent Extraction</v>
      </c>
      <c r="G139" s="3">
        <v>1837.95</v>
      </c>
      <c r="H139" s="3">
        <v>66532.84</v>
      </c>
      <c r="I139" s="3">
        <v>27.48</v>
      </c>
      <c r="J139" s="3">
        <v>6.14</v>
      </c>
      <c r="K139" s="3">
        <v>7.63</v>
      </c>
      <c r="L139" s="3">
        <v>11.14</v>
      </c>
      <c r="M139" s="3">
        <v>0.1</v>
      </c>
      <c r="N139" s="3">
        <v>14.39</v>
      </c>
      <c r="O139" s="3">
        <v>20.04</v>
      </c>
      <c r="P139" s="3">
        <v>58.15</v>
      </c>
      <c r="Q139" s="3">
        <v>8154.19</v>
      </c>
      <c r="R139" s="3">
        <v>308.97000000000003</v>
      </c>
      <c r="S139" s="3">
        <v>4.25</v>
      </c>
      <c r="T139" s="3">
        <v>21.38</v>
      </c>
      <c r="U139" s="3">
        <v>66.89</v>
      </c>
      <c r="V139" s="3">
        <v>104.71</v>
      </c>
      <c r="W139" s="3">
        <v>1.1499999999999999</v>
      </c>
      <c r="X139" s="3">
        <v>0</v>
      </c>
    </row>
    <row r="140" spans="3:24" x14ac:dyDescent="0.35">
      <c r="C140" s="3" t="str">
        <v>PRESTIGE</v>
      </c>
      <c r="D140" s="3" t="str">
        <v>Prestige Estates</v>
      </c>
      <c r="E140" s="3">
        <v>533274</v>
      </c>
      <c r="F140" s="3" t="str">
        <v>Construction</v>
      </c>
      <c r="G140" s="3">
        <v>1538.1</v>
      </c>
      <c r="H140" s="3">
        <v>66250.66</v>
      </c>
      <c r="I140" s="3">
        <v>16.66</v>
      </c>
      <c r="J140" s="3">
        <v>4.04</v>
      </c>
      <c r="K140" s="3">
        <v>12.9</v>
      </c>
      <c r="L140" s="3">
        <v>14.86</v>
      </c>
      <c r="M140" s="3">
        <v>0.75</v>
      </c>
      <c r="N140" s="3">
        <v>19.12</v>
      </c>
      <c r="O140" s="3">
        <v>8.7799999999999994</v>
      </c>
      <c r="P140" s="3">
        <v>31.71</v>
      </c>
      <c r="Q140" s="3">
        <v>2304.4</v>
      </c>
      <c r="R140" s="3">
        <v>192.2</v>
      </c>
      <c r="S140" s="3">
        <v>3.04</v>
      </c>
      <c r="T140" s="3">
        <v>-77.41</v>
      </c>
      <c r="U140" s="3">
        <v>97.28</v>
      </c>
      <c r="V140" s="3">
        <v>-233.64</v>
      </c>
      <c r="W140" s="3">
        <v>3.07</v>
      </c>
      <c r="X140" s="3">
        <v>0</v>
      </c>
    </row>
    <row r="141" spans="3:24" x14ac:dyDescent="0.35">
      <c r="C141" s="3" t="str">
        <v>SRF</v>
      </c>
      <c r="D141" s="3" t="str">
        <v>SRF</v>
      </c>
      <c r="E141" s="3">
        <v>503806</v>
      </c>
      <c r="F141" s="3" t="str">
        <v>Chemicals</v>
      </c>
      <c r="G141" s="3">
        <v>2211.85</v>
      </c>
      <c r="H141" s="3">
        <v>65564.77</v>
      </c>
      <c r="I141" s="3">
        <v>38.1</v>
      </c>
      <c r="J141" s="3">
        <v>5.49</v>
      </c>
      <c r="K141" s="3">
        <v>12.22</v>
      </c>
      <c r="L141" s="3">
        <v>12.71</v>
      </c>
      <c r="M141" s="3">
        <v>0.44</v>
      </c>
      <c r="N141" s="3">
        <v>18.3</v>
      </c>
      <c r="O141" s="3">
        <v>13.1</v>
      </c>
      <c r="P141" s="3">
        <v>15.73</v>
      </c>
      <c r="Q141" s="3">
        <v>3424.3</v>
      </c>
      <c r="R141" s="3">
        <v>201.42</v>
      </c>
      <c r="S141" s="3">
        <v>7.77</v>
      </c>
      <c r="T141" s="3">
        <v>-33.03</v>
      </c>
      <c r="U141" s="3">
        <v>58.09</v>
      </c>
      <c r="V141" s="3">
        <v>853.04</v>
      </c>
      <c r="W141" s="3">
        <v>3.69</v>
      </c>
      <c r="X141" s="3">
        <v>0</v>
      </c>
    </row>
    <row r="142" spans="3:24" x14ac:dyDescent="0.35">
      <c r="C142" s="3" t="str">
        <v>SBICARD</v>
      </c>
      <c r="D142" s="3" t="str">
        <v>SBI Cards</v>
      </c>
      <c r="E142" s="3">
        <v>543066</v>
      </c>
      <c r="F142" s="3" t="str">
        <v>Finance &amp; Investments</v>
      </c>
      <c r="G142" s="3">
        <v>680.85</v>
      </c>
      <c r="H142" s="3">
        <v>64769.52</v>
      </c>
      <c r="I142" s="3">
        <v>23.24</v>
      </c>
      <c r="J142" s="3">
        <v>4.95</v>
      </c>
      <c r="K142" s="3">
        <v>21.98</v>
      </c>
      <c r="L142" s="3">
        <v>12.54</v>
      </c>
      <c r="M142" s="3">
        <v>3.3</v>
      </c>
      <c r="N142" s="3">
        <v>9.18</v>
      </c>
      <c r="O142" s="3">
        <v>19.34</v>
      </c>
      <c r="P142" s="3">
        <v>22.72</v>
      </c>
      <c r="Q142" s="3">
        <v>4421.04</v>
      </c>
      <c r="R142" s="3">
        <v>404.42</v>
      </c>
      <c r="S142" s="3">
        <v>8.16</v>
      </c>
      <c r="T142" s="3">
        <v>-32.93</v>
      </c>
      <c r="U142" s="3">
        <v>29.32</v>
      </c>
      <c r="V142" s="3">
        <v>-11.58</v>
      </c>
      <c r="W142" s="3">
        <v>1.29</v>
      </c>
      <c r="X142" s="3">
        <v>0</v>
      </c>
    </row>
    <row r="143" spans="3:24" x14ac:dyDescent="0.35">
      <c r="C143" s="3" t="str">
        <v>ASHOKLEY</v>
      </c>
      <c r="D143" s="3" t="str">
        <v>Ashok Leyland</v>
      </c>
      <c r="E143" s="3">
        <v>500477</v>
      </c>
      <c r="F143" s="3" t="str">
        <v>Automobiles - LCVs / HCVs</v>
      </c>
      <c r="G143" s="3">
        <v>220.4</v>
      </c>
      <c r="H143" s="3">
        <v>64718.9</v>
      </c>
      <c r="I143" s="3">
        <v>8.9499999999999993</v>
      </c>
      <c r="J143" s="3">
        <v>6.32</v>
      </c>
      <c r="K143" s="3">
        <v>28.35</v>
      </c>
      <c r="L143" s="3">
        <v>15.01</v>
      </c>
      <c r="M143" s="3">
        <v>4.3</v>
      </c>
      <c r="N143" s="3">
        <v>24.39</v>
      </c>
      <c r="O143" s="3">
        <v>6.64</v>
      </c>
      <c r="P143" s="3">
        <v>4.04</v>
      </c>
      <c r="Q143" s="3">
        <v>11147.58</v>
      </c>
      <c r="R143" s="3">
        <v>632.15</v>
      </c>
      <c r="S143" s="3">
        <v>-2.46</v>
      </c>
      <c r="T143" s="3">
        <v>15.4</v>
      </c>
      <c r="U143" s="3">
        <v>25.08</v>
      </c>
      <c r="V143" s="3">
        <v>-18.93</v>
      </c>
      <c r="W143" s="3">
        <v>6.21</v>
      </c>
      <c r="X143" s="3">
        <v>27.23</v>
      </c>
    </row>
    <row r="144" spans="3:24" x14ac:dyDescent="0.35">
      <c r="C144" s="3" t="str">
        <v>IRCTC</v>
      </c>
      <c r="D144" s="3" t="str">
        <v>I R C T C</v>
      </c>
      <c r="E144" s="3">
        <v>542830</v>
      </c>
      <c r="F144" s="3" t="str">
        <v>Travel Agencies</v>
      </c>
      <c r="G144" s="3">
        <v>803.15</v>
      </c>
      <c r="H144" s="3">
        <v>64252</v>
      </c>
      <c r="I144" s="3">
        <v>15</v>
      </c>
      <c r="J144" s="3">
        <v>18.260000000000002</v>
      </c>
      <c r="K144" s="3">
        <v>40.450000000000003</v>
      </c>
      <c r="L144" s="3">
        <v>53.77</v>
      </c>
      <c r="M144" s="3">
        <v>0.01</v>
      </c>
      <c r="N144" s="3">
        <v>7.54</v>
      </c>
      <c r="O144" s="3">
        <v>17.96</v>
      </c>
      <c r="P144" s="3">
        <v>32.200000000000003</v>
      </c>
      <c r="Q144" s="3">
        <v>1064</v>
      </c>
      <c r="R144" s="3">
        <v>307.82</v>
      </c>
      <c r="S144" s="3">
        <v>7.21</v>
      </c>
      <c r="T144" s="3">
        <v>4.46</v>
      </c>
      <c r="U144" s="3">
        <v>53.42</v>
      </c>
      <c r="V144" s="3">
        <v>101.62</v>
      </c>
      <c r="W144" s="3">
        <v>1.66</v>
      </c>
      <c r="X144" s="3">
        <v>0</v>
      </c>
    </row>
    <row r="145" spans="3:24" x14ac:dyDescent="0.35">
      <c r="C145" s="3" t="str">
        <v>BSE</v>
      </c>
      <c r="D145" s="3" t="str">
        <v>BSE</v>
      </c>
      <c r="E145" s="3">
        <v>0</v>
      </c>
      <c r="F145" s="3" t="str">
        <v>Miscellaneous</v>
      </c>
      <c r="G145" s="3">
        <v>4689</v>
      </c>
      <c r="H145" s="3">
        <v>63478</v>
      </c>
      <c r="I145" s="3">
        <v>61.09</v>
      </c>
      <c r="J145" s="3">
        <v>17.13</v>
      </c>
      <c r="K145" s="3">
        <v>15.2</v>
      </c>
      <c r="L145" s="3">
        <v>19.97</v>
      </c>
      <c r="M145" s="3">
        <v>0</v>
      </c>
      <c r="N145" s="3">
        <v>13.01</v>
      </c>
      <c r="O145" s="3">
        <v>19.54</v>
      </c>
      <c r="P145" s="3">
        <v>16.78</v>
      </c>
      <c r="Q145" s="3">
        <v>813.3</v>
      </c>
      <c r="R145" s="3">
        <v>345.77</v>
      </c>
      <c r="S145" s="3">
        <v>124.66</v>
      </c>
      <c r="T145" s="3">
        <v>192.01</v>
      </c>
      <c r="U145" s="3">
        <v>77.099999999999994</v>
      </c>
      <c r="V145" s="3">
        <v>49.6</v>
      </c>
      <c r="W145" s="3">
        <v>4.59</v>
      </c>
      <c r="X145" s="3">
        <v>0</v>
      </c>
    </row>
    <row r="146" spans="3:24" x14ac:dyDescent="0.35">
      <c r="C146" s="3" t="str">
        <v>PIIND</v>
      </c>
      <c r="D146" s="3" t="str">
        <v>P I Industries</v>
      </c>
      <c r="E146" s="3">
        <v>523642</v>
      </c>
      <c r="F146" s="3" t="str">
        <v>Pesticides / Agrochemicals - Indian</v>
      </c>
      <c r="G146" s="3">
        <v>4142</v>
      </c>
      <c r="H146" s="3">
        <v>62841.64</v>
      </c>
      <c r="I146" s="3">
        <v>117</v>
      </c>
      <c r="J146" s="3">
        <v>6.6</v>
      </c>
      <c r="K146" s="3">
        <v>21.13</v>
      </c>
      <c r="L146" s="3">
        <v>24</v>
      </c>
      <c r="M146" s="3">
        <v>0.02</v>
      </c>
      <c r="N146" s="3">
        <v>19.02</v>
      </c>
      <c r="O146" s="3">
        <v>21.96</v>
      </c>
      <c r="P146" s="3">
        <v>33.1</v>
      </c>
      <c r="Q146" s="3">
        <v>2221</v>
      </c>
      <c r="R146" s="3">
        <v>508.2</v>
      </c>
      <c r="S146" s="3">
        <v>4.92</v>
      </c>
      <c r="T146" s="3">
        <v>5.76</v>
      </c>
      <c r="U146" s="3">
        <v>35.409999999999997</v>
      </c>
      <c r="V146" s="3">
        <v>67.599999999999994</v>
      </c>
      <c r="W146" s="3">
        <v>1.07</v>
      </c>
      <c r="X146" s="3">
        <v>0</v>
      </c>
    </row>
    <row r="147" spans="3:24" x14ac:dyDescent="0.35">
      <c r="C147" s="3" t="str">
        <v>BHARATFORG</v>
      </c>
      <c r="D147" s="3" t="str">
        <v>Bharat Forge</v>
      </c>
      <c r="E147" s="3">
        <v>500493</v>
      </c>
      <c r="F147" s="3" t="str">
        <v>Castings &amp; Forgings</v>
      </c>
      <c r="G147" s="3">
        <v>1322.75</v>
      </c>
      <c r="H147" s="3">
        <v>61585.760000000002</v>
      </c>
      <c r="I147" s="3">
        <v>20.34</v>
      </c>
      <c r="J147" s="3">
        <v>8.52</v>
      </c>
      <c r="K147" s="3">
        <v>12.7</v>
      </c>
      <c r="L147" s="3">
        <v>12.9</v>
      </c>
      <c r="M147" s="3">
        <v>1.06</v>
      </c>
      <c r="N147" s="3">
        <v>18.72</v>
      </c>
      <c r="O147" s="3">
        <v>9.1</v>
      </c>
      <c r="P147" s="3">
        <v>-2.85</v>
      </c>
      <c r="Q147" s="3">
        <v>3688.51</v>
      </c>
      <c r="R147" s="3">
        <v>243.3</v>
      </c>
      <c r="S147" s="3">
        <v>-2.27</v>
      </c>
      <c r="T147" s="3">
        <v>12.57</v>
      </c>
      <c r="U147" s="3">
        <v>62.05</v>
      </c>
      <c r="V147" s="3">
        <v>6179.32</v>
      </c>
      <c r="W147" s="3">
        <v>-21.77</v>
      </c>
      <c r="X147" s="3">
        <v>0</v>
      </c>
    </row>
    <row r="148" spans="3:24" x14ac:dyDescent="0.35">
      <c r="C148" s="3" t="str">
        <v>JSWINFRA</v>
      </c>
      <c r="D148" s="3" t="str">
        <v>JSW Infrast</v>
      </c>
      <c r="E148" s="3">
        <v>543994</v>
      </c>
      <c r="F148" s="3" t="str">
        <v>Miscellaneous</v>
      </c>
      <c r="G148" s="3">
        <v>293.2</v>
      </c>
      <c r="H148" s="3">
        <v>61572.05</v>
      </c>
      <c r="I148" s="3">
        <v>5.93</v>
      </c>
      <c r="J148" s="3">
        <v>7.29</v>
      </c>
      <c r="K148" s="3">
        <v>18.96</v>
      </c>
      <c r="L148" s="3">
        <v>16.41</v>
      </c>
      <c r="M148" s="3">
        <v>0.56000000000000005</v>
      </c>
      <c r="N148" s="3">
        <v>4.2</v>
      </c>
      <c r="O148" s="3">
        <v>28.35</v>
      </c>
      <c r="P148" s="3">
        <v>34.57</v>
      </c>
      <c r="Q148" s="3">
        <v>1001.36</v>
      </c>
      <c r="R148" s="3">
        <v>371.51</v>
      </c>
      <c r="S148" s="3">
        <v>18.04</v>
      </c>
      <c r="T148" s="3">
        <v>46.03</v>
      </c>
      <c r="U148" s="3">
        <v>49.48</v>
      </c>
      <c r="V148" s="3">
        <v>49.23</v>
      </c>
      <c r="W148" s="3">
        <v>1.43</v>
      </c>
      <c r="X148" s="3">
        <v>0</v>
      </c>
    </row>
    <row r="149" spans="3:24" x14ac:dyDescent="0.35">
      <c r="C149" s="3" t="str">
        <v>YESBANK</v>
      </c>
      <c r="D149" s="3" t="str">
        <v>Yes Bank</v>
      </c>
      <c r="E149" s="3">
        <v>532648</v>
      </c>
      <c r="F149" s="3" t="str">
        <v>Banks - Private Sector</v>
      </c>
      <c r="G149" s="3">
        <v>19.399999999999999</v>
      </c>
      <c r="H149" s="3">
        <v>60815.91</v>
      </c>
      <c r="I149" s="3">
        <v>0.59</v>
      </c>
      <c r="J149" s="3">
        <v>1.36</v>
      </c>
      <c r="K149" s="3">
        <v>3.18</v>
      </c>
      <c r="L149" s="3">
        <v>5.83</v>
      </c>
      <c r="M149" s="3">
        <v>8.41</v>
      </c>
      <c r="N149" s="3">
        <v>27</v>
      </c>
      <c r="O149" s="3">
        <v>-1.4</v>
      </c>
      <c r="P149" s="3">
        <v>-5.52</v>
      </c>
      <c r="Q149" s="3">
        <v>7737.2</v>
      </c>
      <c r="R149" s="3">
        <v>566.59</v>
      </c>
      <c r="S149" s="3">
        <v>15.24</v>
      </c>
      <c r="T149" s="3">
        <v>147.81</v>
      </c>
      <c r="U149" s="3">
        <v>34</v>
      </c>
      <c r="V149" s="3">
        <v>34.25</v>
      </c>
      <c r="W149" s="3">
        <v>-6.16</v>
      </c>
      <c r="X149" s="3">
        <v>0</v>
      </c>
    </row>
    <row r="150" spans="3:24" x14ac:dyDescent="0.35">
      <c r="C150" s="3" t="str">
        <v>SUPREMEIND</v>
      </c>
      <c r="D150" s="3" t="str">
        <v>Supreme Inds.</v>
      </c>
      <c r="E150" s="3">
        <v>509930</v>
      </c>
      <c r="F150" s="3" t="str">
        <v>Plastics Products</v>
      </c>
      <c r="G150" s="3">
        <v>4584.55</v>
      </c>
      <c r="H150" s="3">
        <v>58236.09</v>
      </c>
      <c r="I150" s="3">
        <v>85.88</v>
      </c>
      <c r="J150" s="3">
        <v>10.97</v>
      </c>
      <c r="K150" s="3">
        <v>21.73</v>
      </c>
      <c r="L150" s="3">
        <v>28.56</v>
      </c>
      <c r="M150" s="3">
        <v>0.01</v>
      </c>
      <c r="N150" s="3">
        <v>25.93</v>
      </c>
      <c r="O150" s="3">
        <v>12.55</v>
      </c>
      <c r="P150" s="3">
        <v>20.84</v>
      </c>
      <c r="Q150" s="3">
        <v>2272.9499999999998</v>
      </c>
      <c r="R150" s="3">
        <v>206.6</v>
      </c>
      <c r="S150" s="3">
        <v>-1.55</v>
      </c>
      <c r="T150" s="3">
        <v>-15.05</v>
      </c>
      <c r="U150" s="3">
        <v>53.36</v>
      </c>
      <c r="V150" s="3">
        <v>130.46</v>
      </c>
      <c r="W150" s="3">
        <v>2.56</v>
      </c>
      <c r="X150" s="3">
        <v>0</v>
      </c>
    </row>
    <row r="151" spans="3:24" x14ac:dyDescent="0.35">
      <c r="C151" s="3" t="str">
        <v>VOLTAS</v>
      </c>
      <c r="D151" s="3" t="str">
        <v>Voltas</v>
      </c>
      <c r="E151" s="3">
        <v>500575</v>
      </c>
      <c r="F151" s="3" t="str">
        <v>Air-conditioners</v>
      </c>
      <c r="G151" s="3">
        <v>1715.2</v>
      </c>
      <c r="H151" s="3">
        <v>56753.35</v>
      </c>
      <c r="I151" s="3">
        <v>16.75</v>
      </c>
      <c r="J151" s="3">
        <v>9.09</v>
      </c>
      <c r="K151" s="3">
        <v>4.4000000000000004</v>
      </c>
      <c r="L151" s="3">
        <v>8.51</v>
      </c>
      <c r="M151" s="3">
        <v>0.14000000000000001</v>
      </c>
      <c r="N151" s="3">
        <v>18.09</v>
      </c>
      <c r="O151" s="3">
        <v>11.87</v>
      </c>
      <c r="P151" s="3">
        <v>-13.61</v>
      </c>
      <c r="Q151" s="3">
        <v>2619.11</v>
      </c>
      <c r="R151" s="3">
        <v>132.83000000000001</v>
      </c>
      <c r="S151" s="3">
        <v>14.23</v>
      </c>
      <c r="T151" s="3">
        <v>272.58999999999997</v>
      </c>
      <c r="U151" s="3">
        <v>103.25</v>
      </c>
      <c r="V151" s="3">
        <v>171.56</v>
      </c>
      <c r="W151" s="3">
        <v>-7.59</v>
      </c>
      <c r="X151" s="3">
        <v>0</v>
      </c>
    </row>
    <row r="152" spans="3:24" x14ac:dyDescent="0.35">
      <c r="C152" s="3" t="str">
        <v>BALKRISIND</v>
      </c>
      <c r="D152" s="3" t="str">
        <v>Balkrishna Inds</v>
      </c>
      <c r="E152" s="3">
        <v>502355</v>
      </c>
      <c r="F152" s="3" t="str">
        <v>Tyres</v>
      </c>
      <c r="G152" s="3">
        <v>2760.8</v>
      </c>
      <c r="H152" s="3">
        <v>53371</v>
      </c>
      <c r="I152" s="3">
        <v>84.27</v>
      </c>
      <c r="J152" s="3">
        <v>5.67</v>
      </c>
      <c r="K152" s="3">
        <v>17.55</v>
      </c>
      <c r="L152" s="3">
        <v>17.62</v>
      </c>
      <c r="M152" s="3">
        <v>0.33</v>
      </c>
      <c r="N152" s="3">
        <v>11.72</v>
      </c>
      <c r="O152" s="3">
        <v>12.45</v>
      </c>
      <c r="P152" s="3">
        <v>13.87</v>
      </c>
      <c r="Q152" s="3">
        <v>2419.7399999999998</v>
      </c>
      <c r="R152" s="3">
        <v>346.94</v>
      </c>
      <c r="S152" s="3">
        <v>7.39</v>
      </c>
      <c r="T152" s="3">
        <v>-0.14000000000000001</v>
      </c>
      <c r="U152" s="3">
        <v>32.770000000000003</v>
      </c>
      <c r="V152" s="3">
        <v>9962.59</v>
      </c>
      <c r="W152" s="3">
        <v>2.36</v>
      </c>
      <c r="X152" s="3">
        <v>0</v>
      </c>
    </row>
    <row r="153" spans="3:24" x14ac:dyDescent="0.35">
      <c r="C153" s="3" t="str">
        <v>COFORGE</v>
      </c>
      <c r="D153" s="3" t="str">
        <v>Coforge</v>
      </c>
      <c r="E153" s="3">
        <v>532541</v>
      </c>
      <c r="F153" s="3" t="str">
        <v>Computers - Software - Medium / Small</v>
      </c>
      <c r="G153" s="3">
        <v>7960.05</v>
      </c>
      <c r="H153" s="3">
        <v>53112.29</v>
      </c>
      <c r="I153" s="3">
        <v>125.02</v>
      </c>
      <c r="J153" s="3">
        <v>8.85</v>
      </c>
      <c r="K153" s="3">
        <v>24.09</v>
      </c>
      <c r="L153" s="3">
        <v>28.6</v>
      </c>
      <c r="M153" s="3">
        <v>0.18</v>
      </c>
      <c r="N153" s="3">
        <v>42.09</v>
      </c>
      <c r="O153" s="3">
        <v>20.079999999999998</v>
      </c>
      <c r="P153" s="3">
        <v>14.61</v>
      </c>
      <c r="Q153" s="3">
        <v>3062.3</v>
      </c>
      <c r="R153" s="3">
        <v>202.2</v>
      </c>
      <c r="S153" s="3">
        <v>34.54</v>
      </c>
      <c r="T153" s="3">
        <v>11.71</v>
      </c>
      <c r="U153" s="3">
        <v>67.28</v>
      </c>
      <c r="V153" s="3">
        <v>77.38</v>
      </c>
      <c r="W153" s="3">
        <v>4.6100000000000003</v>
      </c>
      <c r="X153" s="3">
        <v>0</v>
      </c>
    </row>
    <row r="154" spans="3:24" x14ac:dyDescent="0.35">
      <c r="C154" s="3" t="str">
        <v>FACT</v>
      </c>
      <c r="D154" s="3" t="str">
        <v>F A C T</v>
      </c>
      <c r="E154" s="3">
        <v>590024</v>
      </c>
      <c r="F154" s="3" t="str">
        <v>Fertilizers</v>
      </c>
      <c r="G154" s="3">
        <v>820.3</v>
      </c>
      <c r="H154" s="3">
        <v>53079.33</v>
      </c>
      <c r="I154" s="3">
        <v>-1.06</v>
      </c>
      <c r="J154" s="3">
        <v>40.71</v>
      </c>
      <c r="K154" s="3">
        <v>29.39</v>
      </c>
      <c r="L154" s="3">
        <v>16.940000000000001</v>
      </c>
      <c r="M154" s="3">
        <v>1.39</v>
      </c>
      <c r="N154" s="3">
        <v>7.0000000000000007E-2</v>
      </c>
      <c r="O154" s="3">
        <v>20.93</v>
      </c>
      <c r="P154" s="3">
        <v>28</v>
      </c>
      <c r="Q154" s="3">
        <v>1448.63</v>
      </c>
      <c r="R154" s="3">
        <v>11.19</v>
      </c>
      <c r="S154" s="3">
        <v>-12.9</v>
      </c>
      <c r="T154" s="3">
        <v>-90.37</v>
      </c>
      <c r="U154" s="3">
        <v>501.27</v>
      </c>
      <c r="V154" s="3">
        <v>206.64</v>
      </c>
      <c r="W154" s="3">
        <v>17.899999999999999</v>
      </c>
      <c r="X154" s="3">
        <v>0</v>
      </c>
    </row>
    <row r="155" spans="3:24" x14ac:dyDescent="0.35">
      <c r="C155" s="3" t="str">
        <v>MPHASIS</v>
      </c>
      <c r="D155" s="3" t="str">
        <v>Mphasis</v>
      </c>
      <c r="E155" s="3">
        <v>526299</v>
      </c>
      <c r="F155" s="3" t="str">
        <v>Computers - Software - Large</v>
      </c>
      <c r="G155" s="3">
        <v>2786</v>
      </c>
      <c r="H155" s="3">
        <v>52717.93</v>
      </c>
      <c r="I155" s="3">
        <v>84.36</v>
      </c>
      <c r="J155" s="3">
        <v>6.12</v>
      </c>
      <c r="K155" s="3">
        <v>18.440000000000001</v>
      </c>
      <c r="L155" s="3">
        <v>23.95</v>
      </c>
      <c r="M155" s="3">
        <v>0.21</v>
      </c>
      <c r="N155" s="3">
        <v>18.25</v>
      </c>
      <c r="O155" s="3">
        <v>11.43</v>
      </c>
      <c r="P155" s="3">
        <v>7.57</v>
      </c>
      <c r="Q155" s="3">
        <v>3536.15</v>
      </c>
      <c r="R155" s="3">
        <v>423.33</v>
      </c>
      <c r="S155" s="3">
        <v>7.92</v>
      </c>
      <c r="T155" s="3">
        <v>8.01</v>
      </c>
      <c r="U155" s="3">
        <v>33.049999999999997</v>
      </c>
      <c r="V155" s="3">
        <v>31.41</v>
      </c>
      <c r="W155" s="3">
        <v>4.37</v>
      </c>
      <c r="X155" s="3">
        <v>0</v>
      </c>
    </row>
    <row r="156" spans="3:24" x14ac:dyDescent="0.35">
      <c r="C156" s="3" t="str">
        <v>PHOENIXLTD</v>
      </c>
      <c r="D156" s="3" t="str">
        <v>Phoenix Mills</v>
      </c>
      <c r="E156" s="3">
        <v>503100</v>
      </c>
      <c r="F156" s="3" t="str">
        <v>Construction</v>
      </c>
      <c r="G156" s="3">
        <v>1471</v>
      </c>
      <c r="H156" s="3">
        <v>52588.31</v>
      </c>
      <c r="I156" s="3">
        <v>29.57</v>
      </c>
      <c r="J156" s="3">
        <v>5.3</v>
      </c>
      <c r="K156" s="3">
        <v>12.13</v>
      </c>
      <c r="L156" s="3">
        <v>12.44</v>
      </c>
      <c r="M156" s="3">
        <v>0.47</v>
      </c>
      <c r="N156" s="3">
        <v>35.5</v>
      </c>
      <c r="O156" s="3">
        <v>14.98</v>
      </c>
      <c r="P156" s="3">
        <v>23.38</v>
      </c>
      <c r="Q156" s="3">
        <v>917.97</v>
      </c>
      <c r="R156" s="3">
        <v>218.1</v>
      </c>
      <c r="S156" s="3">
        <v>4.91</v>
      </c>
      <c r="T156" s="3">
        <v>-13.66</v>
      </c>
      <c r="U156" s="3">
        <v>49.75</v>
      </c>
      <c r="V156" s="3">
        <v>-369.98</v>
      </c>
      <c r="W156" s="3">
        <v>2.13</v>
      </c>
      <c r="X156" s="3">
        <v>0</v>
      </c>
    </row>
    <row r="157" spans="3:24" x14ac:dyDescent="0.35">
      <c r="C157" s="3" t="str">
        <v>IREDA</v>
      </c>
      <c r="D157" s="3" t="str">
        <v>Indian Renewable</v>
      </c>
      <c r="E157" s="3">
        <v>544026</v>
      </c>
      <c r="F157" s="3" t="str">
        <v>Finance - Term-Lending Institutions</v>
      </c>
      <c r="G157" s="3">
        <v>190.6</v>
      </c>
      <c r="H157" s="3">
        <v>51228.85</v>
      </c>
      <c r="I157" s="3">
        <v>5.37</v>
      </c>
      <c r="J157" s="3">
        <v>5.48</v>
      </c>
      <c r="K157" s="3">
        <v>17.29</v>
      </c>
      <c r="L157" s="3">
        <v>9.3000000000000007</v>
      </c>
      <c r="M157" s="3">
        <v>5.85</v>
      </c>
      <c r="N157" s="3">
        <v>2.02</v>
      </c>
      <c r="O157" s="3">
        <v>19.71</v>
      </c>
      <c r="P157" s="3">
        <v>33.9</v>
      </c>
      <c r="Q157" s="3">
        <v>1629.55</v>
      </c>
      <c r="R157" s="3">
        <v>387.75</v>
      </c>
      <c r="S157" s="3">
        <v>38.49</v>
      </c>
      <c r="T157" s="3">
        <v>36.18</v>
      </c>
      <c r="U157" s="3">
        <v>35.479999999999997</v>
      </c>
      <c r="V157" s="3">
        <v>-5.35</v>
      </c>
      <c r="W157" s="3">
        <v>1.05</v>
      </c>
      <c r="X157" s="3">
        <v>0</v>
      </c>
    </row>
    <row r="158" spans="3:24" x14ac:dyDescent="0.35">
      <c r="C158" s="3" t="str">
        <v>MRF</v>
      </c>
      <c r="D158" s="3" t="str">
        <v>MRF</v>
      </c>
      <c r="E158" s="3">
        <v>500290</v>
      </c>
      <c r="F158" s="3" t="str">
        <v>Tyres</v>
      </c>
      <c r="G158" s="3">
        <v>120451.4</v>
      </c>
      <c r="H158" s="3">
        <v>51071.41</v>
      </c>
      <c r="I158" s="3">
        <v>4592.04</v>
      </c>
      <c r="J158" s="3">
        <v>2.92</v>
      </c>
      <c r="K158" s="3">
        <v>12.55</v>
      </c>
      <c r="L158" s="3">
        <v>16.12</v>
      </c>
      <c r="M158" s="3">
        <v>0.18</v>
      </c>
      <c r="N158" s="3">
        <v>18.68</v>
      </c>
      <c r="O158" s="3">
        <v>9.4</v>
      </c>
      <c r="P158" s="3">
        <v>11.81</v>
      </c>
      <c r="Q158" s="3">
        <v>6881.09</v>
      </c>
      <c r="R158" s="3">
        <v>470.7</v>
      </c>
      <c r="S158" s="3">
        <v>10.68</v>
      </c>
      <c r="T158" s="3">
        <v>-19.77</v>
      </c>
      <c r="U158" s="3">
        <v>26.21</v>
      </c>
      <c r="V158" s="3">
        <v>-90.39</v>
      </c>
      <c r="W158" s="3">
        <v>2.2200000000000002</v>
      </c>
      <c r="X158" s="3">
        <v>0</v>
      </c>
    </row>
    <row r="159" spans="3:24" x14ac:dyDescent="0.35">
      <c r="C159" s="3" t="str">
        <v>IDEA</v>
      </c>
      <c r="D159" s="3" t="str">
        <v>Vodafone Idea</v>
      </c>
      <c r="E159" s="3">
        <v>532822</v>
      </c>
      <c r="F159" s="3" t="str">
        <v>Telecommunications - Service Provider</v>
      </c>
      <c r="G159" s="3">
        <v>7.27</v>
      </c>
      <c r="H159" s="3">
        <v>50671.77</v>
      </c>
      <c r="I159" s="3">
        <v>-4.9400000000000004</v>
      </c>
      <c r="J159" s="3">
        <v>0</v>
      </c>
      <c r="K159" s="3">
        <v>0</v>
      </c>
      <c r="L159" s="3">
        <v>-3.61</v>
      </c>
      <c r="M159" s="3">
        <v>0</v>
      </c>
      <c r="N159" s="3">
        <v>12.69</v>
      </c>
      <c r="O159" s="3">
        <v>2.83</v>
      </c>
      <c r="P159" s="3">
        <v>-55.75</v>
      </c>
      <c r="Q159" s="3">
        <v>10932.2</v>
      </c>
      <c r="R159" s="3">
        <v>-7175.9</v>
      </c>
      <c r="S159" s="3">
        <v>2.0099999999999998</v>
      </c>
      <c r="T159" s="3">
        <v>17.88</v>
      </c>
      <c r="U159" s="3">
        <v>0</v>
      </c>
      <c r="V159" s="3">
        <v>3.45</v>
      </c>
      <c r="W159" s="3">
        <v>0</v>
      </c>
      <c r="X159" s="3">
        <v>0</v>
      </c>
    </row>
    <row r="160" spans="3:24" x14ac:dyDescent="0.35">
      <c r="C160" s="3" t="str">
        <v>PAYTM</v>
      </c>
      <c r="D160" s="3" t="str">
        <v>One 97</v>
      </c>
      <c r="E160" s="3">
        <v>543396</v>
      </c>
      <c r="F160" s="3" t="str">
        <v>Miscellaneous</v>
      </c>
      <c r="G160" s="3">
        <v>784.65</v>
      </c>
      <c r="H160" s="3">
        <v>49961.25</v>
      </c>
      <c r="I160" s="3">
        <v>-10.72</v>
      </c>
      <c r="J160" s="3">
        <v>3.41</v>
      </c>
      <c r="K160" s="3">
        <v>-9.07</v>
      </c>
      <c r="L160" s="3">
        <v>-8.5</v>
      </c>
      <c r="M160" s="3">
        <v>0.01</v>
      </c>
      <c r="N160" s="3">
        <v>55.53</v>
      </c>
      <c r="O160" s="3">
        <v>25.35</v>
      </c>
      <c r="P160" s="3">
        <v>11.31</v>
      </c>
      <c r="Q160" s="3">
        <v>1659.5</v>
      </c>
      <c r="R160" s="3">
        <v>-405.56</v>
      </c>
      <c r="S160" s="3">
        <v>-34.11</v>
      </c>
      <c r="T160" s="3">
        <v>-42.26</v>
      </c>
      <c r="U160" s="3">
        <v>0</v>
      </c>
      <c r="V160" s="3">
        <v>-68.650000000000006</v>
      </c>
      <c r="W160" s="3">
        <v>0</v>
      </c>
      <c r="X160" s="3">
        <v>0</v>
      </c>
    </row>
    <row r="161" spans="3:24" x14ac:dyDescent="0.35">
      <c r="C161" s="3" t="str">
        <v>TATACOMM</v>
      </c>
      <c r="D161" s="3" t="str">
        <v>Tata Comm</v>
      </c>
      <c r="E161" s="3">
        <v>500483</v>
      </c>
      <c r="F161" s="3" t="str">
        <v>Telecommunications - Service Provider</v>
      </c>
      <c r="G161" s="3">
        <v>1740.9</v>
      </c>
      <c r="H161" s="3">
        <v>49615.69</v>
      </c>
      <c r="I161" s="3">
        <v>32.49</v>
      </c>
      <c r="J161" s="3">
        <v>27.88</v>
      </c>
      <c r="K161" s="3">
        <v>65.209999999999994</v>
      </c>
      <c r="L161" s="3">
        <v>17.55</v>
      </c>
      <c r="M161" s="3">
        <v>6.99</v>
      </c>
      <c r="N161" s="3">
        <v>18.059999999999999</v>
      </c>
      <c r="O161" s="3">
        <v>4.88</v>
      </c>
      <c r="P161" s="3">
        <v>72.66</v>
      </c>
      <c r="Q161" s="3">
        <v>5767.35</v>
      </c>
      <c r="R161" s="3">
        <v>215.53</v>
      </c>
      <c r="S161" s="3">
        <v>18.37</v>
      </c>
      <c r="T161" s="3">
        <v>-2.3199999999999998</v>
      </c>
      <c r="U161" s="3">
        <v>60.67</v>
      </c>
      <c r="V161" s="3">
        <v>22.68</v>
      </c>
      <c r="W161" s="3">
        <v>0.83</v>
      </c>
      <c r="X161" s="3">
        <v>0</v>
      </c>
    </row>
    <row r="162" spans="3:24" x14ac:dyDescent="0.35">
      <c r="C162" s="3" t="str">
        <v>PAGEIND</v>
      </c>
      <c r="D162" s="3" t="str">
        <v>Page Industries</v>
      </c>
      <c r="E162" s="3">
        <v>532827</v>
      </c>
      <c r="F162" s="3" t="str">
        <v>Textiles - Products</v>
      </c>
      <c r="G162" s="3">
        <v>44455.75</v>
      </c>
      <c r="H162" s="3">
        <v>49568.14</v>
      </c>
      <c r="I162" s="3">
        <v>556.78</v>
      </c>
      <c r="J162" s="3">
        <v>33.31</v>
      </c>
      <c r="K162" s="3">
        <v>38.35</v>
      </c>
      <c r="L162" s="3">
        <v>45.02</v>
      </c>
      <c r="M162" s="3">
        <v>0.14000000000000001</v>
      </c>
      <c r="N162" s="3">
        <v>20.84</v>
      </c>
      <c r="O162" s="3">
        <v>9.94</v>
      </c>
      <c r="P162" s="3">
        <v>8.1</v>
      </c>
      <c r="Q162" s="3">
        <v>1246.27</v>
      </c>
      <c r="R162" s="3">
        <v>195.26</v>
      </c>
      <c r="S162" s="3">
        <v>10.77</v>
      </c>
      <c r="T162" s="3">
        <v>29.93</v>
      </c>
      <c r="U162" s="3">
        <v>79.83</v>
      </c>
      <c r="V162" s="3">
        <v>142.33000000000001</v>
      </c>
      <c r="W162" s="3">
        <v>9.86</v>
      </c>
      <c r="X162" s="3">
        <v>0</v>
      </c>
    </row>
    <row r="163" spans="3:24" x14ac:dyDescent="0.35">
      <c r="C163" s="3" t="str">
        <v>ABCAPITAL</v>
      </c>
      <c r="D163" s="3" t="str">
        <v>Aditya Birla Cap</v>
      </c>
      <c r="E163" s="3">
        <v>540691</v>
      </c>
      <c r="F163" s="3" t="str">
        <v>Finance &amp; Investments</v>
      </c>
      <c r="G163" s="3">
        <v>187.5</v>
      </c>
      <c r="H163" s="3">
        <v>48849.599999999999</v>
      </c>
      <c r="I163" s="3">
        <v>14.38</v>
      </c>
      <c r="J163" s="3">
        <v>1.74</v>
      </c>
      <c r="K163" s="3">
        <v>14.15</v>
      </c>
      <c r="L163" s="3">
        <v>9.9499999999999993</v>
      </c>
      <c r="M163" s="3">
        <v>4.24</v>
      </c>
      <c r="N163" s="3">
        <v>10.4</v>
      </c>
      <c r="O163" s="3">
        <v>17.88</v>
      </c>
      <c r="P163" s="3">
        <v>32.67</v>
      </c>
      <c r="Q163" s="3">
        <v>10322.01</v>
      </c>
      <c r="R163" s="3">
        <v>995.51</v>
      </c>
      <c r="S163" s="3">
        <v>35.69</v>
      </c>
      <c r="T163" s="3">
        <v>43</v>
      </c>
      <c r="U163" s="3">
        <v>13.19</v>
      </c>
      <c r="V163" s="3">
        <v>-2.71</v>
      </c>
      <c r="W163" s="3">
        <v>0.4</v>
      </c>
      <c r="X163" s="3">
        <v>0</v>
      </c>
    </row>
    <row r="164" spans="3:24" x14ac:dyDescent="0.35">
      <c r="C164" s="3" t="str">
        <v>FEDERALBNK</v>
      </c>
      <c r="D164" s="3" t="str">
        <v>Federal Bank</v>
      </c>
      <c r="E164" s="3">
        <v>500469</v>
      </c>
      <c r="F164" s="3" t="str">
        <v>Banks - Private Sector</v>
      </c>
      <c r="G164" s="3">
        <v>198.5</v>
      </c>
      <c r="H164" s="3">
        <v>48689.75</v>
      </c>
      <c r="I164" s="3">
        <v>16.91</v>
      </c>
      <c r="J164" s="3">
        <v>1.59</v>
      </c>
      <c r="K164" s="3">
        <v>14.84</v>
      </c>
      <c r="L164" s="3">
        <v>6.93</v>
      </c>
      <c r="M164" s="3">
        <v>9.2200000000000006</v>
      </c>
      <c r="N164" s="3">
        <v>27.72</v>
      </c>
      <c r="O164" s="3">
        <v>15.16</v>
      </c>
      <c r="P164" s="3">
        <v>24.32</v>
      </c>
      <c r="Q164" s="3">
        <v>7005.66</v>
      </c>
      <c r="R164" s="3">
        <v>1096.25</v>
      </c>
      <c r="S164" s="3">
        <v>20.97</v>
      </c>
      <c r="T164" s="3">
        <v>10.28</v>
      </c>
      <c r="U164" s="3">
        <v>11.79</v>
      </c>
      <c r="V164" s="3">
        <v>-75.33</v>
      </c>
      <c r="W164" s="3">
        <v>0.48</v>
      </c>
      <c r="X164" s="3">
        <v>0</v>
      </c>
    </row>
    <row r="165" spans="3:24" x14ac:dyDescent="0.35">
      <c r="C165" s="3" t="str">
        <v>CONCOR</v>
      </c>
      <c r="D165" s="3" t="str">
        <v>Container Corpn.</v>
      </c>
      <c r="E165" s="3">
        <v>531344</v>
      </c>
      <c r="F165" s="3" t="str">
        <v>Miscellaneous</v>
      </c>
      <c r="G165" s="3">
        <v>789.8</v>
      </c>
      <c r="H165" s="3">
        <v>48121.96</v>
      </c>
      <c r="I165" s="3">
        <v>20.86</v>
      </c>
      <c r="J165" s="3">
        <v>3.99</v>
      </c>
      <c r="K165" s="3">
        <v>10.93</v>
      </c>
      <c r="L165" s="3">
        <v>13.93</v>
      </c>
      <c r="M165" s="3">
        <v>0.08</v>
      </c>
      <c r="N165" s="3">
        <v>13.65</v>
      </c>
      <c r="O165" s="3">
        <v>4.46</v>
      </c>
      <c r="P165" s="3">
        <v>0.63</v>
      </c>
      <c r="Q165" s="3">
        <v>2287.75</v>
      </c>
      <c r="R165" s="3">
        <v>390.44</v>
      </c>
      <c r="S165" s="3">
        <v>4.2300000000000004</v>
      </c>
      <c r="T165" s="3">
        <v>6.28</v>
      </c>
      <c r="U165" s="3">
        <v>37.15</v>
      </c>
      <c r="V165" s="3">
        <v>65.5</v>
      </c>
      <c r="W165" s="3">
        <v>58.97</v>
      </c>
      <c r="X165" s="3">
        <v>0</v>
      </c>
    </row>
    <row r="166" spans="3:24" x14ac:dyDescent="0.35">
      <c r="C166" s="3" t="str">
        <v>NYKAA</v>
      </c>
      <c r="D166" s="3" t="str">
        <v>FSN E-Commerce</v>
      </c>
      <c r="E166" s="3">
        <v>543384</v>
      </c>
      <c r="F166" s="3" t="str">
        <v>Trading</v>
      </c>
      <c r="G166" s="3">
        <v>167.5</v>
      </c>
      <c r="H166" s="3">
        <v>47875.6</v>
      </c>
      <c r="I166" s="3">
        <v>0.15</v>
      </c>
      <c r="J166" s="3">
        <v>36.67</v>
      </c>
      <c r="K166" s="3">
        <v>2.44</v>
      </c>
      <c r="L166" s="3">
        <v>6.87</v>
      </c>
      <c r="M166" s="3">
        <v>1</v>
      </c>
      <c r="N166" s="3">
        <v>10.130000000000001</v>
      </c>
      <c r="O166" s="3">
        <v>41.86</v>
      </c>
      <c r="P166" s="3">
        <v>27.09</v>
      </c>
      <c r="Q166" s="3">
        <v>1874.74</v>
      </c>
      <c r="R166" s="3">
        <v>10.039999999999999</v>
      </c>
      <c r="S166" s="3">
        <v>24.4</v>
      </c>
      <c r="T166" s="3">
        <v>71.62</v>
      </c>
      <c r="U166" s="3">
        <v>1118.6500000000001</v>
      </c>
      <c r="V166" s="3">
        <v>-158.38</v>
      </c>
      <c r="W166" s="3">
        <v>41.29</v>
      </c>
      <c r="X166" s="3">
        <v>0</v>
      </c>
    </row>
    <row r="167" spans="3:24" x14ac:dyDescent="0.35">
      <c r="C167" s="3" t="str">
        <v>IDFCFIRSTB</v>
      </c>
      <c r="D167" s="3" t="str">
        <v>IDFC First Bank</v>
      </c>
      <c r="E167" s="3">
        <v>539437</v>
      </c>
      <c r="F167" s="3" t="str">
        <v>Banks - Private Sector</v>
      </c>
      <c r="G167" s="3">
        <v>65.25</v>
      </c>
      <c r="H167" s="3">
        <v>47756.63</v>
      </c>
      <c r="I167" s="3">
        <v>3.26</v>
      </c>
      <c r="J167" s="3">
        <v>1.39</v>
      </c>
      <c r="K167" s="3">
        <v>10.1</v>
      </c>
      <c r="L167" s="3">
        <v>6.93</v>
      </c>
      <c r="M167" s="3">
        <v>7.79</v>
      </c>
      <c r="N167" s="3">
        <v>27.3</v>
      </c>
      <c r="O167" s="3">
        <v>19.97</v>
      </c>
      <c r="P167" s="3">
        <v>28.76</v>
      </c>
      <c r="Q167" s="3">
        <v>8957.02</v>
      </c>
      <c r="R167" s="3">
        <v>211.94</v>
      </c>
      <c r="S167" s="3">
        <v>21.76</v>
      </c>
      <c r="T167" s="3">
        <v>-71.62</v>
      </c>
      <c r="U167" s="3">
        <v>20.66</v>
      </c>
      <c r="V167" s="3">
        <v>9.58</v>
      </c>
      <c r="W167" s="3">
        <v>0.72</v>
      </c>
      <c r="X167" s="3">
        <v>0</v>
      </c>
    </row>
    <row r="168" spans="3:24" x14ac:dyDescent="0.35">
      <c r="C168" s="3" t="str">
        <v>BANKINDIA</v>
      </c>
      <c r="D168" s="3" t="str">
        <v>Bank of India</v>
      </c>
      <c r="E168" s="3">
        <v>532149</v>
      </c>
      <c r="F168" s="3" t="str">
        <v>Banks - Public Sector</v>
      </c>
      <c r="G168" s="3">
        <v>104.05</v>
      </c>
      <c r="H168" s="3">
        <v>47370.49</v>
      </c>
      <c r="I168" s="3">
        <v>17.16</v>
      </c>
      <c r="J168" s="3">
        <v>0.67</v>
      </c>
      <c r="K168" s="3">
        <v>9.98</v>
      </c>
      <c r="L168" s="3">
        <v>5.69</v>
      </c>
      <c r="M168" s="3">
        <v>11.64</v>
      </c>
      <c r="N168" s="3">
        <v>3.21</v>
      </c>
      <c r="O168" s="3">
        <v>8.2899999999999991</v>
      </c>
      <c r="P168" s="3">
        <v>25.52</v>
      </c>
      <c r="Q168" s="3">
        <v>17465.810000000001</v>
      </c>
      <c r="R168" s="3">
        <v>2421.29</v>
      </c>
      <c r="S168" s="3">
        <v>15.96</v>
      </c>
      <c r="T168" s="3">
        <v>61.58</v>
      </c>
      <c r="U168" s="3">
        <v>6.03</v>
      </c>
      <c r="V168" s="3">
        <v>-2.91</v>
      </c>
      <c r="W168" s="3">
        <v>0.24</v>
      </c>
      <c r="X168" s="3">
        <v>0</v>
      </c>
    </row>
    <row r="169" spans="3:24" x14ac:dyDescent="0.35">
      <c r="C169" s="3" t="str">
        <v>SAIL</v>
      </c>
      <c r="D169" s="3" t="str">
        <v>S A I L</v>
      </c>
      <c r="E169" s="3">
        <v>500113</v>
      </c>
      <c r="F169" s="3" t="str">
        <v>Steel - Large</v>
      </c>
      <c r="G169" s="3">
        <v>114.65</v>
      </c>
      <c r="H169" s="3">
        <v>47356.56</v>
      </c>
      <c r="I169" s="3">
        <v>6.12</v>
      </c>
      <c r="J169" s="3">
        <v>0.82</v>
      </c>
      <c r="K169" s="3">
        <v>6.44</v>
      </c>
      <c r="L169" s="3">
        <v>8.1</v>
      </c>
      <c r="M169" s="3">
        <v>0.72</v>
      </c>
      <c r="N169" s="3">
        <v>2.82</v>
      </c>
      <c r="O169" s="3">
        <v>9.49</v>
      </c>
      <c r="P169" s="3">
        <v>6.44</v>
      </c>
      <c r="Q169" s="3">
        <v>24675.200000000001</v>
      </c>
      <c r="R169" s="3">
        <v>897.15</v>
      </c>
      <c r="S169" s="3">
        <v>-16.95</v>
      </c>
      <c r="T169" s="3">
        <v>-44.34</v>
      </c>
      <c r="U169" s="3">
        <v>14.95</v>
      </c>
      <c r="V169" s="3">
        <v>8.14</v>
      </c>
      <c r="W169" s="3">
        <v>2.3199999999999998</v>
      </c>
      <c r="X169" s="3">
        <v>0</v>
      </c>
    </row>
    <row r="170" spans="3:24" x14ac:dyDescent="0.35">
      <c r="C170" s="3" t="str">
        <v>PETRONET</v>
      </c>
      <c r="D170" s="3" t="str">
        <v>Petronet LNG</v>
      </c>
      <c r="E170" s="3">
        <v>532522</v>
      </c>
      <c r="F170" s="3" t="str">
        <v>Miscellaneous</v>
      </c>
      <c r="G170" s="3">
        <v>313.14999999999998</v>
      </c>
      <c r="H170" s="3">
        <v>46972.5</v>
      </c>
      <c r="I170" s="3">
        <v>26.12</v>
      </c>
      <c r="J170" s="3">
        <v>2.5499999999999998</v>
      </c>
      <c r="K170" s="3">
        <v>22.19</v>
      </c>
      <c r="L170" s="3">
        <v>26.41</v>
      </c>
      <c r="M170" s="3">
        <v>0.15</v>
      </c>
      <c r="N170" s="3">
        <v>27.31</v>
      </c>
      <c r="O170" s="3">
        <v>6.55</v>
      </c>
      <c r="P170" s="3">
        <v>10.42</v>
      </c>
      <c r="Q170" s="3">
        <v>13021.82</v>
      </c>
      <c r="R170" s="3">
        <v>847.62</v>
      </c>
      <c r="S170" s="3">
        <v>3.91</v>
      </c>
      <c r="T170" s="3">
        <v>3.61</v>
      </c>
      <c r="U170" s="3">
        <v>11.98</v>
      </c>
      <c r="V170" s="3">
        <v>15.85</v>
      </c>
      <c r="W170" s="3">
        <v>1.1499999999999999</v>
      </c>
      <c r="X170" s="3">
        <v>0</v>
      </c>
    </row>
    <row r="171" spans="3:24" x14ac:dyDescent="0.35">
      <c r="C171" s="3" t="str">
        <v>ASTRAL</v>
      </c>
      <c r="D171" s="3" t="str">
        <v>Astral</v>
      </c>
      <c r="E171" s="3">
        <v>532830</v>
      </c>
      <c r="F171" s="3" t="str">
        <v>Plastics Products</v>
      </c>
      <c r="G171" s="3">
        <v>1717.6</v>
      </c>
      <c r="H171" s="3">
        <v>46139.39</v>
      </c>
      <c r="I171" s="3">
        <v>19.559999999999999</v>
      </c>
      <c r="J171" s="3">
        <v>13.7</v>
      </c>
      <c r="K171" s="3">
        <v>18.05</v>
      </c>
      <c r="L171" s="3">
        <v>23.16</v>
      </c>
      <c r="M171" s="3">
        <v>0.06</v>
      </c>
      <c r="N171" s="3">
        <v>22.32</v>
      </c>
      <c r="O171" s="3">
        <v>17.61</v>
      </c>
      <c r="P171" s="3">
        <v>22.18</v>
      </c>
      <c r="Q171" s="3">
        <v>1370.4</v>
      </c>
      <c r="R171" s="3">
        <v>108.7</v>
      </c>
      <c r="S171" s="3">
        <v>0.54</v>
      </c>
      <c r="T171" s="3">
        <v>-17.149999999999999</v>
      </c>
      <c r="U171" s="3">
        <v>88.26</v>
      </c>
      <c r="V171" s="3">
        <v>192.58</v>
      </c>
      <c r="W171" s="3">
        <v>3.98</v>
      </c>
      <c r="X171" s="3">
        <v>0</v>
      </c>
    </row>
    <row r="172" spans="3:24" x14ac:dyDescent="0.35">
      <c r="C172" s="3" t="str">
        <v>SUNDARMFIN</v>
      </c>
      <c r="D172" s="3" t="str">
        <v>Sundaram Finance</v>
      </c>
      <c r="E172" s="3">
        <v>590071</v>
      </c>
      <c r="F172" s="3" t="str">
        <v>Finance &amp; Investments</v>
      </c>
      <c r="G172" s="3">
        <v>4133</v>
      </c>
      <c r="H172" s="3">
        <v>45917.63</v>
      </c>
      <c r="I172" s="3">
        <v>140.99</v>
      </c>
      <c r="J172" s="3">
        <v>3.64</v>
      </c>
      <c r="K172" s="3">
        <v>14.16</v>
      </c>
      <c r="L172" s="3">
        <v>9.2100000000000009</v>
      </c>
      <c r="M172" s="3">
        <v>4.5</v>
      </c>
      <c r="N172" s="3">
        <v>18.420000000000002</v>
      </c>
      <c r="O172" s="3">
        <v>14.5</v>
      </c>
      <c r="P172" s="3">
        <v>11.65</v>
      </c>
      <c r="Q172" s="3">
        <v>2084.67</v>
      </c>
      <c r="R172" s="3">
        <v>436.15</v>
      </c>
      <c r="S172" s="3">
        <v>22.04</v>
      </c>
      <c r="T172" s="3">
        <v>19.36</v>
      </c>
      <c r="U172" s="3">
        <v>28.64</v>
      </c>
      <c r="V172" s="3">
        <v>-10.17</v>
      </c>
      <c r="W172" s="3">
        <v>2.46</v>
      </c>
      <c r="X172" s="3">
        <v>0</v>
      </c>
    </row>
    <row r="173" spans="3:24" x14ac:dyDescent="0.35">
      <c r="C173" s="3" t="str">
        <v>AUBANK</v>
      </c>
      <c r="D173" s="3" t="str">
        <v>AU Small Finance</v>
      </c>
      <c r="E173" s="3">
        <v>540611</v>
      </c>
      <c r="F173" s="3" t="str">
        <v>Banks - Private Sector</v>
      </c>
      <c r="G173" s="3">
        <v>576</v>
      </c>
      <c r="H173" s="3">
        <v>42840.7</v>
      </c>
      <c r="I173" s="3">
        <v>25.6</v>
      </c>
      <c r="J173" s="3">
        <v>3.11</v>
      </c>
      <c r="K173" s="3">
        <v>13.05</v>
      </c>
      <c r="L173" s="3">
        <v>7.71</v>
      </c>
      <c r="M173" s="3">
        <v>7.38</v>
      </c>
      <c r="N173" s="3">
        <v>40.71</v>
      </c>
      <c r="O173" s="3">
        <v>29.05</v>
      </c>
      <c r="P173" s="3">
        <v>32.03</v>
      </c>
      <c r="Q173" s="3">
        <v>3910.61</v>
      </c>
      <c r="R173" s="3">
        <v>571.21</v>
      </c>
      <c r="S173" s="3">
        <v>54.51</v>
      </c>
      <c r="T173" s="3">
        <v>42.15</v>
      </c>
      <c r="U173" s="3">
        <v>22.8</v>
      </c>
      <c r="V173" s="3">
        <v>9.16</v>
      </c>
      <c r="W173" s="3">
        <v>0.71</v>
      </c>
      <c r="X173" s="3">
        <v>0</v>
      </c>
    </row>
    <row r="174" spans="3:24" x14ac:dyDescent="0.35">
      <c r="C174" s="3" t="str">
        <v>MFSL</v>
      </c>
      <c r="D174" s="3" t="str">
        <v>Max Financial</v>
      </c>
      <c r="E174" s="3">
        <v>500271</v>
      </c>
      <c r="F174" s="3" t="str">
        <v>Finance &amp; Investments</v>
      </c>
      <c r="G174" s="3">
        <v>1231.8</v>
      </c>
      <c r="H174" s="3">
        <v>42511.24</v>
      </c>
      <c r="I174" s="3">
        <v>9.98</v>
      </c>
      <c r="J174" s="3">
        <v>8.24</v>
      </c>
      <c r="K174" s="3">
        <v>9.2100000000000009</v>
      </c>
      <c r="L174" s="3">
        <v>9.77</v>
      </c>
      <c r="M174" s="3">
        <v>0.1</v>
      </c>
      <c r="N174" s="3">
        <v>46.23</v>
      </c>
      <c r="O174" s="3">
        <v>19.010000000000002</v>
      </c>
      <c r="P174" s="3">
        <v>5.31</v>
      </c>
      <c r="Q174" s="3">
        <v>13372.39</v>
      </c>
      <c r="R174" s="3">
        <v>112.56</v>
      </c>
      <c r="S174" s="3">
        <v>31.56</v>
      </c>
      <c r="T174" s="3">
        <v>-23.89</v>
      </c>
      <c r="U174" s="3">
        <v>123.46</v>
      </c>
      <c r="V174" s="3">
        <v>5.31</v>
      </c>
      <c r="W174" s="3">
        <v>23.25</v>
      </c>
      <c r="X174" s="3">
        <v>72.64</v>
      </c>
    </row>
    <row r="175" spans="3:24" x14ac:dyDescent="0.35">
      <c r="C175" s="3" t="str">
        <v>ACC</v>
      </c>
      <c r="D175" s="3" t="str">
        <v>ACC</v>
      </c>
      <c r="E175" s="3">
        <v>500410</v>
      </c>
      <c r="F175" s="3" t="str">
        <v>Cement - North India</v>
      </c>
      <c r="G175" s="3">
        <v>2208.6999999999998</v>
      </c>
      <c r="H175" s="3">
        <v>41476.58</v>
      </c>
      <c r="I175" s="3">
        <v>108.73</v>
      </c>
      <c r="J175" s="3">
        <v>2.52</v>
      </c>
      <c r="K175" s="3">
        <v>14.15</v>
      </c>
      <c r="L175" s="3">
        <v>17.27</v>
      </c>
      <c r="M175" s="3">
        <v>0.03</v>
      </c>
      <c r="N175" s="3">
        <v>5.5</v>
      </c>
      <c r="O175" s="3">
        <v>6.16</v>
      </c>
      <c r="P175" s="3">
        <v>7.24</v>
      </c>
      <c r="Q175" s="3">
        <v>4613.5200000000004</v>
      </c>
      <c r="R175" s="3">
        <v>223.21</v>
      </c>
      <c r="S175" s="3">
        <v>4.03</v>
      </c>
      <c r="T175" s="3">
        <v>-42.45</v>
      </c>
      <c r="U175" s="3">
        <v>22.41</v>
      </c>
      <c r="V175" s="3">
        <v>1108.48</v>
      </c>
      <c r="W175" s="3">
        <v>3.1</v>
      </c>
      <c r="X175" s="3">
        <v>0</v>
      </c>
    </row>
    <row r="176" spans="3:24" x14ac:dyDescent="0.35">
      <c r="C176" s="3" t="str">
        <v>HUDCO</v>
      </c>
      <c r="D176" s="3" t="str">
        <v>H U D C O</v>
      </c>
      <c r="E176" s="3">
        <v>540530</v>
      </c>
      <c r="F176" s="3" t="str">
        <v>Finance - Housing</v>
      </c>
      <c r="G176" s="3">
        <v>206.5</v>
      </c>
      <c r="H176" s="3">
        <v>41339.18</v>
      </c>
      <c r="I176" s="3">
        <v>12.32</v>
      </c>
      <c r="J176" s="3">
        <v>2.4500000000000002</v>
      </c>
      <c r="K176" s="3">
        <v>13.17</v>
      </c>
      <c r="L176" s="3">
        <v>9.23</v>
      </c>
      <c r="M176" s="3">
        <v>5.46</v>
      </c>
      <c r="N176" s="3">
        <v>2.3199999999999998</v>
      </c>
      <c r="O176" s="3">
        <v>6.99</v>
      </c>
      <c r="P176" s="3">
        <v>12.34</v>
      </c>
      <c r="Q176" s="3">
        <v>2517.7199999999998</v>
      </c>
      <c r="R176" s="3">
        <v>688.62</v>
      </c>
      <c r="S176" s="3">
        <v>35.01</v>
      </c>
      <c r="T176" s="3">
        <v>52.47</v>
      </c>
      <c r="U176" s="3">
        <v>16.79</v>
      </c>
      <c r="V176" s="3">
        <v>-10.38</v>
      </c>
      <c r="W176" s="3">
        <v>1.36</v>
      </c>
      <c r="X176" s="3">
        <v>0</v>
      </c>
    </row>
    <row r="177" spans="3:24" x14ac:dyDescent="0.35">
      <c r="C177" s="3" t="str">
        <v>SONACOMS</v>
      </c>
      <c r="D177" s="3" t="str">
        <v>Sona BLW Precis.</v>
      </c>
      <c r="E177" s="3">
        <v>543300</v>
      </c>
      <c r="F177" s="3" t="str">
        <v>Auto Ancillaries</v>
      </c>
      <c r="G177" s="3">
        <v>661.9</v>
      </c>
      <c r="H177" s="3">
        <v>41120.9</v>
      </c>
      <c r="I177" s="3">
        <v>9.5399999999999991</v>
      </c>
      <c r="J177" s="3">
        <v>7.93</v>
      </c>
      <c r="K177" s="3">
        <v>20.91</v>
      </c>
      <c r="L177" s="3">
        <v>24.02</v>
      </c>
      <c r="M177" s="3">
        <v>0.04</v>
      </c>
      <c r="N177" s="3">
        <v>33.549999999999997</v>
      </c>
      <c r="O177" s="3">
        <v>35.42</v>
      </c>
      <c r="P177" s="3">
        <v>24.42</v>
      </c>
      <c r="Q177" s="3">
        <v>922.19</v>
      </c>
      <c r="R177" s="3">
        <v>151.82</v>
      </c>
      <c r="S177" s="3">
        <v>17.11</v>
      </c>
      <c r="T177" s="3">
        <v>18.350000000000001</v>
      </c>
      <c r="U177" s="3">
        <v>71.599999999999994</v>
      </c>
      <c r="V177" s="3">
        <v>183.42</v>
      </c>
      <c r="W177" s="3">
        <v>2.93</v>
      </c>
      <c r="X177" s="3">
        <v>0</v>
      </c>
    </row>
    <row r="178" spans="3:24" x14ac:dyDescent="0.35">
      <c r="C178" s="3" t="str">
        <v>SJVN</v>
      </c>
      <c r="D178" s="3" t="str">
        <v>SJVN</v>
      </c>
      <c r="E178" s="3">
        <v>533206</v>
      </c>
      <c r="F178" s="3" t="str">
        <v>Miscellaneous</v>
      </c>
      <c r="G178" s="3">
        <v>104.35</v>
      </c>
      <c r="H178" s="3">
        <v>41007.42</v>
      </c>
      <c r="I178" s="3">
        <v>2.54</v>
      </c>
      <c r="J178" s="3">
        <v>2.87</v>
      </c>
      <c r="K178" s="3">
        <v>5.9</v>
      </c>
      <c r="L178" s="3">
        <v>4.99</v>
      </c>
      <c r="M178" s="3">
        <v>1.63</v>
      </c>
      <c r="N178" s="3">
        <v>2.38</v>
      </c>
      <c r="O178" s="3">
        <v>-0.5</v>
      </c>
      <c r="P178" s="3">
        <v>-10.14</v>
      </c>
      <c r="Q178" s="3">
        <v>1026.25</v>
      </c>
      <c r="R178" s="3">
        <v>439.9</v>
      </c>
      <c r="S178" s="3">
        <v>16.84</v>
      </c>
      <c r="T178" s="3">
        <v>0.06</v>
      </c>
      <c r="U178" s="3">
        <v>44.41</v>
      </c>
      <c r="V178" s="3">
        <v>-10.39</v>
      </c>
      <c r="W178" s="3">
        <v>-4.38</v>
      </c>
      <c r="X178" s="3">
        <v>0</v>
      </c>
    </row>
    <row r="179" spans="3:24" x14ac:dyDescent="0.35">
      <c r="C179" s="3" t="str">
        <v>APLAPOLLO</v>
      </c>
      <c r="D179" s="3" t="str">
        <v>APL Apollo Tubes</v>
      </c>
      <c r="E179" s="3">
        <v>533758</v>
      </c>
      <c r="F179" s="3" t="str">
        <v>Steel - Large</v>
      </c>
      <c r="G179" s="3">
        <v>1466.85</v>
      </c>
      <c r="H179" s="3">
        <v>40708.699999999997</v>
      </c>
      <c r="I179" s="3">
        <v>21</v>
      </c>
      <c r="J179" s="3">
        <v>10.57</v>
      </c>
      <c r="K179" s="3">
        <v>22.05</v>
      </c>
      <c r="L179" s="3">
        <v>25.18</v>
      </c>
      <c r="M179" s="3">
        <v>0.27</v>
      </c>
      <c r="N179" s="3">
        <v>31.94</v>
      </c>
      <c r="O179" s="3">
        <v>20.43</v>
      </c>
      <c r="P179" s="3">
        <v>37.520000000000003</v>
      </c>
      <c r="Q179" s="3">
        <v>4773.91</v>
      </c>
      <c r="R179" s="3">
        <v>53.81</v>
      </c>
      <c r="S179" s="3">
        <v>3.1</v>
      </c>
      <c r="T179" s="3">
        <v>-73.48</v>
      </c>
      <c r="U179" s="3">
        <v>69.819999999999993</v>
      </c>
      <c r="V179" s="3">
        <v>335.97</v>
      </c>
      <c r="W179" s="3">
        <v>1.86</v>
      </c>
      <c r="X179" s="3">
        <v>0</v>
      </c>
    </row>
    <row r="180" spans="3:24" x14ac:dyDescent="0.35">
      <c r="C180" s="3" t="str">
        <v>JUBLFOOD</v>
      </c>
      <c r="D180" s="3" t="str">
        <v>Jubilant Food.</v>
      </c>
      <c r="E180" s="3">
        <v>533155</v>
      </c>
      <c r="F180" s="3" t="str">
        <v>Hotels</v>
      </c>
      <c r="G180" s="3">
        <v>615.65</v>
      </c>
      <c r="H180" s="3">
        <v>40623.35</v>
      </c>
      <c r="I180" s="3">
        <v>5.96</v>
      </c>
      <c r="J180" s="3">
        <v>18.55</v>
      </c>
      <c r="K180" s="3">
        <v>12.98</v>
      </c>
      <c r="L180" s="3">
        <v>11.2</v>
      </c>
      <c r="M180" s="3">
        <v>1.94</v>
      </c>
      <c r="N180" s="3">
        <v>21.01</v>
      </c>
      <c r="O180" s="3">
        <v>9.67</v>
      </c>
      <c r="P180" s="3">
        <v>-3.11</v>
      </c>
      <c r="Q180" s="3">
        <v>1954.72</v>
      </c>
      <c r="R180" s="3">
        <v>68.849999999999994</v>
      </c>
      <c r="S180" s="3">
        <v>42.82</v>
      </c>
      <c r="T180" s="3">
        <v>-29.16</v>
      </c>
      <c r="U180" s="3">
        <v>166.65</v>
      </c>
      <c r="V180" s="3">
        <v>147.94</v>
      </c>
      <c r="W180" s="3">
        <v>-53.59</v>
      </c>
      <c r="X180" s="3">
        <v>4.9800000000000004</v>
      </c>
    </row>
    <row r="181" spans="3:24" x14ac:dyDescent="0.35">
      <c r="C181" s="3" t="str">
        <v>TATAELXSI</v>
      </c>
      <c r="D181" s="3" t="str">
        <v>Tata Elxsi</v>
      </c>
      <c r="E181" s="3">
        <v>500408</v>
      </c>
      <c r="F181" s="3" t="str">
        <v>Computers - Software - Medium / Small</v>
      </c>
      <c r="G181" s="3">
        <v>6476.2</v>
      </c>
      <c r="H181" s="3">
        <v>40334.99</v>
      </c>
      <c r="I181" s="3">
        <v>131.16999999999999</v>
      </c>
      <c r="J181" s="3">
        <v>16.27</v>
      </c>
      <c r="K181" s="3">
        <v>34.47</v>
      </c>
      <c r="L181" s="3">
        <v>42.74</v>
      </c>
      <c r="M181" s="3">
        <v>0.08</v>
      </c>
      <c r="N181" s="3">
        <v>13.65</v>
      </c>
      <c r="O181" s="3">
        <v>17.34</v>
      </c>
      <c r="P181" s="3">
        <v>22.42</v>
      </c>
      <c r="Q181" s="3">
        <v>955.09</v>
      </c>
      <c r="R181" s="3">
        <v>229.43</v>
      </c>
      <c r="S181" s="3">
        <v>8.32</v>
      </c>
      <c r="T181" s="3">
        <v>14.7</v>
      </c>
      <c r="U181" s="3">
        <v>49.4</v>
      </c>
      <c r="V181" s="3">
        <v>83.29</v>
      </c>
      <c r="W181" s="3">
        <v>2.2000000000000002</v>
      </c>
      <c r="X181" s="3">
        <v>0</v>
      </c>
    </row>
    <row r="182" spans="3:24" x14ac:dyDescent="0.35">
      <c r="C182" s="3" t="str">
        <v>UPL</v>
      </c>
      <c r="D182" s="3" t="str">
        <v>UPL</v>
      </c>
      <c r="E182" s="3">
        <v>512070</v>
      </c>
      <c r="F182" s="3" t="str">
        <v>Pesticides / Agrochemicals - Indian</v>
      </c>
      <c r="G182" s="3">
        <v>534.5</v>
      </c>
      <c r="H182" s="3">
        <v>40119.99</v>
      </c>
      <c r="I182" s="3">
        <v>-26.7</v>
      </c>
      <c r="J182" s="3">
        <v>1.51</v>
      </c>
      <c r="K182" s="3">
        <v>-4.28</v>
      </c>
      <c r="L182" s="3">
        <v>3.29</v>
      </c>
      <c r="M182" s="3">
        <v>1.23</v>
      </c>
      <c r="N182" s="3">
        <v>34.22</v>
      </c>
      <c r="O182" s="3">
        <v>14.57</v>
      </c>
      <c r="P182" s="3">
        <v>0</v>
      </c>
      <c r="Q182" s="3">
        <v>11090</v>
      </c>
      <c r="R182" s="3">
        <v>-440.44</v>
      </c>
      <c r="S182" s="3">
        <v>9.0500000000000007</v>
      </c>
      <c r="T182" s="3">
        <v>-152.09</v>
      </c>
      <c r="U182" s="3">
        <v>0</v>
      </c>
      <c r="V182" s="3">
        <v>13</v>
      </c>
      <c r="W182" s="3">
        <v>0</v>
      </c>
      <c r="X182" s="3">
        <v>0.91</v>
      </c>
    </row>
    <row r="183" spans="3:24" x14ac:dyDescent="0.35">
      <c r="C183" s="3" t="str">
        <v>BIOCON</v>
      </c>
      <c r="D183" s="3" t="str">
        <v>Biocon</v>
      </c>
      <c r="E183" s="3">
        <v>532523</v>
      </c>
      <c r="F183" s="3" t="str">
        <v>Pharmaceuticals - Indian - Bulk Drugs &amp; Formln</v>
      </c>
      <c r="G183" s="3">
        <v>331</v>
      </c>
      <c r="H183" s="3">
        <v>39739.870000000003</v>
      </c>
      <c r="I183" s="3">
        <v>11.99</v>
      </c>
      <c r="J183" s="3">
        <v>1.88</v>
      </c>
      <c r="K183" s="3">
        <v>5.25</v>
      </c>
      <c r="L183" s="3">
        <v>5.96</v>
      </c>
      <c r="M183" s="3">
        <v>0.8</v>
      </c>
      <c r="N183" s="3">
        <v>5.93</v>
      </c>
      <c r="O183" s="3">
        <v>21.76</v>
      </c>
      <c r="P183" s="3">
        <v>5.87</v>
      </c>
      <c r="Q183" s="3">
        <v>3590.4</v>
      </c>
      <c r="R183" s="3">
        <v>19.940000000000001</v>
      </c>
      <c r="S183" s="3">
        <v>3.7</v>
      </c>
      <c r="T183" s="3">
        <v>-85.63</v>
      </c>
      <c r="U183" s="3">
        <v>27.56</v>
      </c>
      <c r="V183" s="3">
        <v>278.02999999999997</v>
      </c>
      <c r="W183" s="3">
        <v>4.7</v>
      </c>
      <c r="X183" s="3">
        <v>0</v>
      </c>
    </row>
    <row r="184" spans="3:24" x14ac:dyDescent="0.35">
      <c r="C184" s="3" t="str">
        <v>MAHABANK</v>
      </c>
      <c r="D184" s="3" t="str">
        <v>Bank of Maha</v>
      </c>
      <c r="E184" s="3">
        <v>532525</v>
      </c>
      <c r="F184" s="3" t="str">
        <v>Banks - Public Sector</v>
      </c>
      <c r="G184" s="3">
        <v>51.39</v>
      </c>
      <c r="H184" s="3">
        <v>39526.92</v>
      </c>
      <c r="I184" s="3">
        <v>6.91</v>
      </c>
      <c r="J184" s="3">
        <v>1.9</v>
      </c>
      <c r="K184" s="3">
        <v>22.83</v>
      </c>
      <c r="L184" s="3">
        <v>5.38</v>
      </c>
      <c r="M184" s="3">
        <v>14.01</v>
      </c>
      <c r="N184" s="3">
        <v>1.94</v>
      </c>
      <c r="O184" s="3">
        <v>13.57</v>
      </c>
      <c r="P184" s="3">
        <v>23.34</v>
      </c>
      <c r="Q184" s="3">
        <v>6017.41</v>
      </c>
      <c r="R184" s="3">
        <v>1332.77</v>
      </c>
      <c r="S184" s="3">
        <v>18.73</v>
      </c>
      <c r="T184" s="3">
        <v>44.89</v>
      </c>
      <c r="U184" s="3">
        <v>8.09</v>
      </c>
      <c r="V184" s="3">
        <v>7.28</v>
      </c>
      <c r="W184" s="3">
        <v>0.35</v>
      </c>
      <c r="X184" s="3">
        <v>0</v>
      </c>
    </row>
    <row r="185" spans="3:24" x14ac:dyDescent="0.35">
      <c r="C185" s="3" t="str">
        <v>ESCORTS</v>
      </c>
      <c r="D185" s="3" t="str">
        <v>Escorts Kubota</v>
      </c>
      <c r="E185" s="3">
        <v>500495</v>
      </c>
      <c r="F185" s="3" t="str">
        <v>Automobiles - Tractors</v>
      </c>
      <c r="G185" s="3">
        <v>3498.85</v>
      </c>
      <c r="H185" s="3">
        <v>39144.39</v>
      </c>
      <c r="I185" s="3">
        <v>104.78</v>
      </c>
      <c r="J185" s="3">
        <v>4.01</v>
      </c>
      <c r="K185" s="3">
        <v>12</v>
      </c>
      <c r="L185" s="3">
        <v>16.079999999999998</v>
      </c>
      <c r="M185" s="3">
        <v>0.01</v>
      </c>
      <c r="N185" s="3">
        <v>6.32</v>
      </c>
      <c r="O185" s="3">
        <v>7.16</v>
      </c>
      <c r="P185" s="3">
        <v>17.09</v>
      </c>
      <c r="Q185" s="3">
        <v>2488.4899999999998</v>
      </c>
      <c r="R185" s="3">
        <v>324.22000000000003</v>
      </c>
      <c r="S185" s="3">
        <v>0.44</v>
      </c>
      <c r="T185" s="3">
        <v>54.02</v>
      </c>
      <c r="U185" s="3">
        <v>33.68</v>
      </c>
      <c r="V185" s="3">
        <v>156.94</v>
      </c>
      <c r="W185" s="3">
        <v>1.97</v>
      </c>
      <c r="X185" s="3">
        <v>0</v>
      </c>
    </row>
    <row r="186" spans="3:24" x14ac:dyDescent="0.35">
      <c r="C186" s="3" t="str">
        <v>TATATECH</v>
      </c>
      <c r="D186" s="3" t="str">
        <v>Tata Technolog.</v>
      </c>
      <c r="E186" s="3">
        <v>544028</v>
      </c>
      <c r="F186" s="3" t="str">
        <v>Computers - Software - Medium / Small</v>
      </c>
      <c r="G186" s="3">
        <v>947.25</v>
      </c>
      <c r="H186" s="3">
        <v>38426.93</v>
      </c>
      <c r="I186" s="3">
        <v>15.95</v>
      </c>
      <c r="J186" s="3">
        <v>11.99</v>
      </c>
      <c r="K186" s="3">
        <v>21.88</v>
      </c>
      <c r="L186" s="3">
        <v>28.29</v>
      </c>
      <c r="M186" s="3">
        <v>0.08</v>
      </c>
      <c r="N186" s="3">
        <v>3.62</v>
      </c>
      <c r="O186" s="3">
        <v>11.7</v>
      </c>
      <c r="P186" s="3">
        <v>13.62</v>
      </c>
      <c r="Q186" s="3">
        <v>1296.45</v>
      </c>
      <c r="R186" s="3">
        <v>157.41</v>
      </c>
      <c r="S186" s="3">
        <v>2.15</v>
      </c>
      <c r="T186" s="3">
        <v>-1.85</v>
      </c>
      <c r="U186" s="3">
        <v>59.38</v>
      </c>
      <c r="V186" s="3">
        <v>263.11</v>
      </c>
      <c r="W186" s="3">
        <v>4.3600000000000003</v>
      </c>
      <c r="X186" s="3">
        <v>0</v>
      </c>
    </row>
    <row r="187" spans="3:24" x14ac:dyDescent="0.35">
      <c r="C187" s="3" t="str">
        <v>KPITTECH</v>
      </c>
      <c r="D187" s="3" t="str">
        <v>KPIT Technologi.</v>
      </c>
      <c r="E187" s="3">
        <v>542651</v>
      </c>
      <c r="F187" s="3" t="str">
        <v>Computers - Software - Medium / Small</v>
      </c>
      <c r="G187" s="3">
        <v>1334.9</v>
      </c>
      <c r="H187" s="3">
        <v>36595.4</v>
      </c>
      <c r="I187" s="3">
        <v>26.54</v>
      </c>
      <c r="J187" s="3">
        <v>14.66</v>
      </c>
      <c r="K187" s="3">
        <v>31.19</v>
      </c>
      <c r="L187" s="3">
        <v>38.36</v>
      </c>
      <c r="M187" s="3">
        <v>0.14000000000000001</v>
      </c>
      <c r="N187" s="3">
        <v>20.95</v>
      </c>
      <c r="O187" s="3">
        <v>50.01</v>
      </c>
      <c r="P187" s="3">
        <v>49.45</v>
      </c>
      <c r="Q187" s="3">
        <v>1471.41</v>
      </c>
      <c r="R187" s="3">
        <v>203.75</v>
      </c>
      <c r="S187" s="3">
        <v>22.7</v>
      </c>
      <c r="T187" s="3">
        <v>45.3</v>
      </c>
      <c r="U187" s="3">
        <v>50.33</v>
      </c>
      <c r="V187" s="3">
        <v>69.12</v>
      </c>
      <c r="W187" s="3">
        <v>1.02</v>
      </c>
      <c r="X187" s="3">
        <v>0</v>
      </c>
    </row>
    <row r="188" spans="3:24" x14ac:dyDescent="0.35">
      <c r="C188" s="3" t="str">
        <v>EXIDEIND</v>
      </c>
      <c r="D188" s="3" t="str">
        <v>Exide Inds.</v>
      </c>
      <c r="E188" s="3">
        <v>500086</v>
      </c>
      <c r="F188" s="3" t="str">
        <v>Auto Ancillaries</v>
      </c>
      <c r="G188" s="3">
        <v>420.1</v>
      </c>
      <c r="H188" s="3">
        <v>35708.5</v>
      </c>
      <c r="I188" s="3">
        <v>9.84</v>
      </c>
      <c r="J188" s="3">
        <v>2.63</v>
      </c>
      <c r="K188" s="3">
        <v>7.05</v>
      </c>
      <c r="L188" s="3">
        <v>10.15</v>
      </c>
      <c r="M188" s="3">
        <v>0.14000000000000001</v>
      </c>
      <c r="N188" s="3">
        <v>12.31</v>
      </c>
      <c r="O188" s="3">
        <v>2.64</v>
      </c>
      <c r="P188" s="3">
        <v>1.85</v>
      </c>
      <c r="Q188" s="3">
        <v>4450</v>
      </c>
      <c r="R188" s="3">
        <v>231.28</v>
      </c>
      <c r="S188" s="3">
        <v>1.8</v>
      </c>
      <c r="T188" s="3">
        <v>-14.15</v>
      </c>
      <c r="U188" s="3">
        <v>42.71</v>
      </c>
      <c r="V188" s="3">
        <v>-92.39</v>
      </c>
      <c r="W188" s="3">
        <v>23.09</v>
      </c>
      <c r="X188" s="3">
        <v>0</v>
      </c>
    </row>
    <row r="189" spans="3:24" x14ac:dyDescent="0.35">
      <c r="C189" s="3" t="str">
        <v>BDL</v>
      </c>
      <c r="D189" s="3" t="str">
        <v>Bharat Dynamics</v>
      </c>
      <c r="E189" s="3">
        <v>541143</v>
      </c>
      <c r="F189" s="3" t="str">
        <v>Engineering</v>
      </c>
      <c r="G189" s="3">
        <v>955.2</v>
      </c>
      <c r="H189" s="3">
        <v>35014.089999999997</v>
      </c>
      <c r="I189" s="3">
        <v>15.1</v>
      </c>
      <c r="J189" s="3">
        <v>9.4</v>
      </c>
      <c r="K189" s="3">
        <v>17.899999999999999</v>
      </c>
      <c r="L189" s="3">
        <v>24.23</v>
      </c>
      <c r="M189" s="3">
        <v>0</v>
      </c>
      <c r="N189" s="3">
        <v>2.94</v>
      </c>
      <c r="O189" s="3">
        <v>-5.05</v>
      </c>
      <c r="P189" s="3">
        <v>7.72</v>
      </c>
      <c r="Q189" s="3">
        <v>544.77</v>
      </c>
      <c r="R189" s="3">
        <v>122.53</v>
      </c>
      <c r="S189" s="3">
        <v>-11.54</v>
      </c>
      <c r="T189" s="3">
        <v>-16.7</v>
      </c>
      <c r="U189" s="3">
        <v>63.23</v>
      </c>
      <c r="V189" s="3">
        <v>37.78</v>
      </c>
      <c r="W189" s="3">
        <v>8.19</v>
      </c>
      <c r="X189" s="3">
        <v>0</v>
      </c>
    </row>
    <row r="190" spans="3:24" x14ac:dyDescent="0.35">
      <c r="C190" s="3" t="str">
        <v>LTF</v>
      </c>
      <c r="D190" s="3" t="str">
        <v>L&amp;T Finance Ltd</v>
      </c>
      <c r="E190" s="3">
        <v>533519</v>
      </c>
      <c r="F190" s="3" t="str">
        <v>Finance &amp; Investments</v>
      </c>
      <c r="G190" s="3">
        <v>139.6</v>
      </c>
      <c r="H190" s="3">
        <v>34820.06</v>
      </c>
      <c r="I190" s="3">
        <v>10.34</v>
      </c>
      <c r="J190" s="3">
        <v>1.41</v>
      </c>
      <c r="K190" s="3">
        <v>10.31</v>
      </c>
      <c r="L190" s="3">
        <v>8.2200000000000006</v>
      </c>
      <c r="M190" s="3">
        <v>3.5</v>
      </c>
      <c r="N190" s="3">
        <v>6.73</v>
      </c>
      <c r="O190" s="3">
        <v>0.32</v>
      </c>
      <c r="P190" s="3">
        <v>0.76</v>
      </c>
      <c r="Q190" s="3">
        <v>4019.34</v>
      </c>
      <c r="R190" s="3">
        <v>695.58</v>
      </c>
      <c r="S190" s="3">
        <v>25.06</v>
      </c>
      <c r="T190" s="3">
        <v>17.059999999999999</v>
      </c>
      <c r="U190" s="3">
        <v>13.54</v>
      </c>
      <c r="V190" s="3">
        <v>7.93</v>
      </c>
      <c r="W190" s="3">
        <v>17.82</v>
      </c>
      <c r="X190" s="3">
        <v>0</v>
      </c>
    </row>
    <row r="191" spans="3:24" x14ac:dyDescent="0.35">
      <c r="C191" s="3" t="str">
        <v>COCHINSHIP</v>
      </c>
      <c r="D191" s="3" t="str">
        <v>Cochin Shipyard</v>
      </c>
      <c r="E191" s="3">
        <v>540678</v>
      </c>
      <c r="F191" s="3" t="str">
        <v>Miscellaneous</v>
      </c>
      <c r="G191" s="3">
        <v>1317.5</v>
      </c>
      <c r="H191" s="3">
        <v>34660.81</v>
      </c>
      <c r="I191" s="3">
        <v>33.700000000000003</v>
      </c>
      <c r="J191" s="3">
        <v>6.55</v>
      </c>
      <c r="K191" s="3">
        <v>17.21</v>
      </c>
      <c r="L191" s="3">
        <v>21.62</v>
      </c>
      <c r="M191" s="3">
        <v>0.09</v>
      </c>
      <c r="N191" s="3">
        <v>3.84</v>
      </c>
      <c r="O191" s="3">
        <v>4.21</v>
      </c>
      <c r="P191" s="3">
        <v>11.26</v>
      </c>
      <c r="Q191" s="3">
        <v>1096.98</v>
      </c>
      <c r="R191" s="3">
        <v>193.07</v>
      </c>
      <c r="S191" s="3">
        <v>14.96</v>
      </c>
      <c r="T191" s="3">
        <v>1.08</v>
      </c>
      <c r="U191" s="3">
        <v>39.119999999999997</v>
      </c>
      <c r="V191" s="3">
        <v>48.77</v>
      </c>
      <c r="W191" s="3">
        <v>3.47</v>
      </c>
      <c r="X191" s="3">
        <v>0</v>
      </c>
    </row>
    <row r="192" spans="3:24" x14ac:dyDescent="0.35">
      <c r="C192" s="3" t="str">
        <v>LICHSGFIN</v>
      </c>
      <c r="D192" s="3" t="str">
        <v>LIC Housing Fin.</v>
      </c>
      <c r="E192" s="3">
        <v>500253</v>
      </c>
      <c r="F192" s="3" t="str">
        <v>Finance - Housing</v>
      </c>
      <c r="G192" s="3">
        <v>617</v>
      </c>
      <c r="H192" s="3">
        <v>33938.839999999997</v>
      </c>
      <c r="I192" s="3">
        <v>88.8</v>
      </c>
      <c r="J192" s="3">
        <v>1</v>
      </c>
      <c r="K192" s="3">
        <v>16.22</v>
      </c>
      <c r="L192" s="3">
        <v>8.7899999999999991</v>
      </c>
      <c r="M192" s="3">
        <v>7.67</v>
      </c>
      <c r="N192" s="3">
        <v>21.95</v>
      </c>
      <c r="O192" s="3">
        <v>9.41</v>
      </c>
      <c r="P192" s="3">
        <v>14.35</v>
      </c>
      <c r="Q192" s="3">
        <v>6937.72</v>
      </c>
      <c r="R192" s="3">
        <v>1327.71</v>
      </c>
      <c r="S192" s="3">
        <v>2.5499999999999998</v>
      </c>
      <c r="T192" s="3">
        <v>11.41</v>
      </c>
      <c r="U192" s="3">
        <v>6.99</v>
      </c>
      <c r="V192" s="3">
        <v>-2.33</v>
      </c>
      <c r="W192" s="3">
        <v>0.49</v>
      </c>
      <c r="X192" s="3">
        <v>0</v>
      </c>
    </row>
    <row r="193" spans="3:24" x14ac:dyDescent="0.35">
      <c r="C193" s="3" t="str">
        <v>NLCINDIA</v>
      </c>
      <c r="D193" s="3" t="str">
        <v>NLC India</v>
      </c>
      <c r="E193" s="3">
        <v>513683</v>
      </c>
      <c r="F193" s="3" t="str">
        <v>Power Generation And Supply</v>
      </c>
      <c r="G193" s="3">
        <v>237.4</v>
      </c>
      <c r="H193" s="3">
        <v>32918.76</v>
      </c>
      <c r="I193" s="3">
        <v>13.24</v>
      </c>
      <c r="J193" s="3">
        <v>1.85</v>
      </c>
      <c r="K193" s="3">
        <v>6.79</v>
      </c>
      <c r="L193" s="3">
        <v>6.54</v>
      </c>
      <c r="M193" s="3">
        <v>1.27</v>
      </c>
      <c r="N193" s="3">
        <v>2.5299999999999998</v>
      </c>
      <c r="O193" s="3">
        <v>5.66</v>
      </c>
      <c r="P193" s="3">
        <v>-6.67</v>
      </c>
      <c r="Q193" s="3">
        <v>3657.27</v>
      </c>
      <c r="R193" s="3">
        <v>911.85</v>
      </c>
      <c r="S193" s="3">
        <v>22.83</v>
      </c>
      <c r="T193" s="3">
        <v>-15.94</v>
      </c>
      <c r="U193" s="3">
        <v>17.940000000000001</v>
      </c>
      <c r="V193" s="3">
        <v>9.1199999999999992</v>
      </c>
      <c r="W193" s="3">
        <v>-2.69</v>
      </c>
      <c r="X193" s="3">
        <v>0</v>
      </c>
    </row>
    <row r="194" spans="3:24" x14ac:dyDescent="0.35">
      <c r="C194" s="3" t="str">
        <v>M&amp;MFIN</v>
      </c>
      <c r="D194" s="3" t="str">
        <v>M &amp; M Fin. Serv.</v>
      </c>
      <c r="E194" s="3">
        <v>532720</v>
      </c>
      <c r="F194" s="3" t="str">
        <v>Finance &amp; Investments</v>
      </c>
      <c r="G194" s="3">
        <v>260.05</v>
      </c>
      <c r="H194" s="3">
        <v>32131.49</v>
      </c>
      <c r="I194" s="3">
        <v>17.64</v>
      </c>
      <c r="J194" s="3">
        <v>1.6</v>
      </c>
      <c r="K194" s="3">
        <v>10.02</v>
      </c>
      <c r="L194" s="3">
        <v>8.74</v>
      </c>
      <c r="M194" s="3">
        <v>5.43</v>
      </c>
      <c r="N194" s="3">
        <v>10.19</v>
      </c>
      <c r="O194" s="3">
        <v>8.89</v>
      </c>
      <c r="P194" s="3">
        <v>1.08</v>
      </c>
      <c r="Q194" s="3">
        <v>4465.1499999999996</v>
      </c>
      <c r="R194" s="3">
        <v>389.42</v>
      </c>
      <c r="S194" s="3">
        <v>16.48</v>
      </c>
      <c r="T194" s="3">
        <v>38.54</v>
      </c>
      <c r="U194" s="3">
        <v>14.71</v>
      </c>
      <c r="V194" s="3">
        <v>-2.62</v>
      </c>
      <c r="W194" s="3">
        <v>13.62</v>
      </c>
      <c r="X194" s="3">
        <v>0</v>
      </c>
    </row>
    <row r="195" spans="3:24" x14ac:dyDescent="0.35">
      <c r="C195" s="3" t="str">
        <v>ABFRL</v>
      </c>
      <c r="D195" s="3" t="str">
        <v>Aditya Bir. Fas.</v>
      </c>
      <c r="E195" s="3">
        <v>535755</v>
      </c>
      <c r="F195" s="3" t="str">
        <v>Textiles - Products</v>
      </c>
      <c r="G195" s="3">
        <v>293.14999999999998</v>
      </c>
      <c r="H195" s="3">
        <v>31401.02</v>
      </c>
      <c r="I195" s="3">
        <v>-6.41</v>
      </c>
      <c r="J195" s="3">
        <v>7.69</v>
      </c>
      <c r="K195" s="3">
        <v>-20.239999999999998</v>
      </c>
      <c r="L195" s="3">
        <v>0.25</v>
      </c>
      <c r="M195" s="3">
        <v>2.44</v>
      </c>
      <c r="N195" s="3">
        <v>19.68</v>
      </c>
      <c r="O195" s="3">
        <v>11.51</v>
      </c>
      <c r="P195" s="3">
        <v>0</v>
      </c>
      <c r="Q195" s="3">
        <v>3643.86</v>
      </c>
      <c r="R195" s="3">
        <v>-205.86</v>
      </c>
      <c r="S195" s="3">
        <v>12.94</v>
      </c>
      <c r="T195" s="3">
        <v>-14.91</v>
      </c>
      <c r="U195" s="3">
        <v>0</v>
      </c>
      <c r="V195" s="3">
        <v>78.650000000000006</v>
      </c>
      <c r="W195" s="3">
        <v>0</v>
      </c>
      <c r="X195" s="3">
        <v>0</v>
      </c>
    </row>
    <row r="196" spans="3:24" x14ac:dyDescent="0.35">
      <c r="C196" s="3" t="str">
        <v>APOLLOTYRE</v>
      </c>
      <c r="D196" s="3" t="str">
        <v>Apollo Tyres</v>
      </c>
      <c r="E196" s="3">
        <v>500877</v>
      </c>
      <c r="F196" s="3" t="str">
        <v>Tyres</v>
      </c>
      <c r="G196" s="3">
        <v>473.8</v>
      </c>
      <c r="H196" s="3">
        <v>30091.14</v>
      </c>
      <c r="I196" s="3">
        <v>22.83</v>
      </c>
      <c r="J196" s="3">
        <v>2.09</v>
      </c>
      <c r="K196" s="3">
        <v>13.22</v>
      </c>
      <c r="L196" s="3">
        <v>16.45</v>
      </c>
      <c r="M196" s="3">
        <v>0.34</v>
      </c>
      <c r="N196" s="3">
        <v>14.55</v>
      </c>
      <c r="O196" s="3">
        <v>7.66</v>
      </c>
      <c r="P196" s="3">
        <v>16.04</v>
      </c>
      <c r="Q196" s="3">
        <v>6437.03</v>
      </c>
      <c r="R196" s="3">
        <v>301.32</v>
      </c>
      <c r="S196" s="3">
        <v>2.5099999999999998</v>
      </c>
      <c r="T196" s="3">
        <v>-37.58</v>
      </c>
      <c r="U196" s="3">
        <v>19.88</v>
      </c>
      <c r="V196" s="3">
        <v>20.16</v>
      </c>
      <c r="W196" s="3">
        <v>1.24</v>
      </c>
      <c r="X196" s="3">
        <v>1.1599999999999999</v>
      </c>
    </row>
    <row r="197" spans="3:24" x14ac:dyDescent="0.35">
      <c r="C197" s="3" t="str">
        <v>IRB</v>
      </c>
      <c r="D197" s="3" t="str">
        <v>IRB Infra.Devl.</v>
      </c>
      <c r="E197" s="3">
        <v>532947</v>
      </c>
      <c r="F197" s="3" t="str">
        <v>Construction</v>
      </c>
      <c r="G197" s="3">
        <v>48</v>
      </c>
      <c r="H197" s="3">
        <v>28987.279999999999</v>
      </c>
      <c r="I197" s="3">
        <v>1.02</v>
      </c>
      <c r="J197" s="3">
        <v>2.1</v>
      </c>
      <c r="K197" s="3">
        <v>4.38</v>
      </c>
      <c r="L197" s="3">
        <v>8.9600000000000009</v>
      </c>
      <c r="M197" s="3">
        <v>1.35</v>
      </c>
      <c r="N197" s="3">
        <v>45.99</v>
      </c>
      <c r="O197" s="3">
        <v>2.0099999999999998</v>
      </c>
      <c r="P197" s="3">
        <v>-6.77</v>
      </c>
      <c r="Q197" s="3">
        <v>1585.84</v>
      </c>
      <c r="R197" s="3">
        <v>99.87</v>
      </c>
      <c r="S197" s="3">
        <v>-9.1199999999999992</v>
      </c>
      <c r="T197" s="3">
        <v>4.3</v>
      </c>
      <c r="U197" s="3">
        <v>47.04</v>
      </c>
      <c r="V197" s="3">
        <v>20.9</v>
      </c>
      <c r="W197" s="3">
        <v>-6.95</v>
      </c>
      <c r="X197" s="3">
        <v>55.27</v>
      </c>
    </row>
    <row r="198" spans="3:24" x14ac:dyDescent="0.35">
      <c r="C198" s="3" t="str">
        <v>POONAWALLA</v>
      </c>
      <c r="D198" s="3" t="str">
        <v>Poonawalla Fin</v>
      </c>
      <c r="E198" s="3">
        <v>524000</v>
      </c>
      <c r="F198" s="3" t="str">
        <v>Finance &amp; Investments</v>
      </c>
      <c r="G198" s="3">
        <v>357.45</v>
      </c>
      <c r="H198" s="3">
        <v>27802.33</v>
      </c>
      <c r="I198" s="3">
        <v>5.44</v>
      </c>
      <c r="J198" s="3">
        <v>3.41</v>
      </c>
      <c r="K198" s="3">
        <v>13.9</v>
      </c>
      <c r="L198" s="3">
        <v>10.8</v>
      </c>
      <c r="M198" s="3">
        <v>2.27</v>
      </c>
      <c r="N198" s="3">
        <v>7.72</v>
      </c>
      <c r="O198" s="3">
        <v>17.14</v>
      </c>
      <c r="P198" s="3">
        <v>28.02</v>
      </c>
      <c r="Q198" s="3">
        <v>988.87</v>
      </c>
      <c r="R198" s="3">
        <v>-471.04</v>
      </c>
      <c r="S198" s="3">
        <v>33.880000000000003</v>
      </c>
      <c r="T198" s="3">
        <v>-242.18</v>
      </c>
      <c r="U198" s="3">
        <v>66.55</v>
      </c>
      <c r="V198" s="3">
        <v>-5.35</v>
      </c>
      <c r="W198" s="3">
        <v>2.38</v>
      </c>
      <c r="X198" s="3">
        <v>0</v>
      </c>
    </row>
    <row r="199" spans="3:24" x14ac:dyDescent="0.35">
      <c r="C199" s="3" t="str">
        <v>TATACHEM</v>
      </c>
      <c r="D199" s="3" t="str">
        <v>Tata Chemicals</v>
      </c>
      <c r="E199" s="3">
        <v>500770</v>
      </c>
      <c r="F199" s="3" t="str">
        <v>Chemicals</v>
      </c>
      <c r="G199" s="3">
        <v>1065.9000000000001</v>
      </c>
      <c r="H199" s="3">
        <v>27154.84</v>
      </c>
      <c r="I199" s="3">
        <v>-13.66</v>
      </c>
      <c r="J199" s="3">
        <v>1.21</v>
      </c>
      <c r="K199" s="3">
        <v>2.3199999999999998</v>
      </c>
      <c r="L199" s="3">
        <v>7.81</v>
      </c>
      <c r="M199" s="3">
        <v>0.28999999999999998</v>
      </c>
      <c r="N199" s="3">
        <v>13.56</v>
      </c>
      <c r="O199" s="3">
        <v>8.33</v>
      </c>
      <c r="P199" s="3">
        <v>-13.27</v>
      </c>
      <c r="Q199" s="3">
        <v>3999</v>
      </c>
      <c r="R199" s="3">
        <v>194</v>
      </c>
      <c r="S199" s="3">
        <v>0.03</v>
      </c>
      <c r="T199" s="3">
        <v>-45.66</v>
      </c>
      <c r="U199" s="3">
        <v>44.31</v>
      </c>
      <c r="V199" s="3">
        <v>27.16</v>
      </c>
      <c r="W199" s="3">
        <v>-3.34</v>
      </c>
      <c r="X199" s="3">
        <v>0</v>
      </c>
    </row>
    <row r="200" spans="3:24" x14ac:dyDescent="0.35">
      <c r="C200" s="3" t="str">
        <v>BANDHANBNK</v>
      </c>
      <c r="D200" s="3" t="str">
        <v>Bandhan Bank</v>
      </c>
      <c r="E200" s="3">
        <v>541153</v>
      </c>
      <c r="F200" s="3" t="str">
        <v>Banks - Private Sector</v>
      </c>
      <c r="G200" s="3">
        <v>166.5</v>
      </c>
      <c r="H200" s="3">
        <v>26822.71</v>
      </c>
      <c r="I200" s="3">
        <v>17.309999999999999</v>
      </c>
      <c r="J200" s="3">
        <v>1.24</v>
      </c>
      <c r="K200" s="3">
        <v>10.82</v>
      </c>
      <c r="L200" s="3">
        <v>7.06</v>
      </c>
      <c r="M200" s="3">
        <v>7.01</v>
      </c>
      <c r="N200" s="3">
        <v>26.73</v>
      </c>
      <c r="O200" s="3">
        <v>23.22</v>
      </c>
      <c r="P200" s="3">
        <v>2.7</v>
      </c>
      <c r="Q200" s="3">
        <v>5499.81</v>
      </c>
      <c r="R200" s="3">
        <v>937.45</v>
      </c>
      <c r="S200" s="3">
        <v>22.44</v>
      </c>
      <c r="T200" s="3">
        <v>29.99</v>
      </c>
      <c r="U200" s="3">
        <v>9.6300000000000008</v>
      </c>
      <c r="V200" s="3">
        <v>7.82</v>
      </c>
      <c r="W200" s="3">
        <v>3.57</v>
      </c>
      <c r="X200" s="3">
        <v>0</v>
      </c>
    </row>
    <row r="201" spans="3:24" x14ac:dyDescent="0.35">
      <c r="C201" s="3" t="str">
        <v>MRPL</v>
      </c>
      <c r="D201" s="3" t="str">
        <v>M R P L</v>
      </c>
      <c r="E201" s="3">
        <v>500109</v>
      </c>
      <c r="F201" s="3" t="str">
        <v>Refineries</v>
      </c>
      <c r="G201" s="3">
        <v>149.05000000000001</v>
      </c>
      <c r="H201" s="3">
        <v>26122.55</v>
      </c>
      <c r="I201" s="3">
        <v>5.17</v>
      </c>
      <c r="J201" s="3">
        <v>2.08</v>
      </c>
      <c r="K201" s="3">
        <v>31.93</v>
      </c>
      <c r="L201" s="3">
        <v>25.75</v>
      </c>
      <c r="M201" s="3">
        <v>1.1000000000000001</v>
      </c>
      <c r="N201" s="3">
        <v>1.69</v>
      </c>
      <c r="O201" s="3">
        <v>7.34</v>
      </c>
      <c r="P201" s="3">
        <v>59.96</v>
      </c>
      <c r="Q201" s="3">
        <v>24967.87</v>
      </c>
      <c r="R201" s="3">
        <v>-696.94</v>
      </c>
      <c r="S201" s="3">
        <v>29.01</v>
      </c>
      <c r="T201" s="3">
        <v>-166.27</v>
      </c>
      <c r="U201" s="3">
        <v>28.64</v>
      </c>
      <c r="V201" s="3">
        <v>5.21</v>
      </c>
      <c r="W201" s="3">
        <v>0.48</v>
      </c>
      <c r="X201" s="3">
        <v>0</v>
      </c>
    </row>
    <row r="202" spans="3:24" x14ac:dyDescent="0.35">
      <c r="C202" s="3" t="str">
        <v>DELHIVERY</v>
      </c>
      <c r="D202" s="3" t="str">
        <v>Delhivery</v>
      </c>
      <c r="E202" s="3">
        <v>543529</v>
      </c>
      <c r="F202" s="3" t="str">
        <v>Miscellaneous</v>
      </c>
      <c r="G202" s="3">
        <v>330.7</v>
      </c>
      <c r="H202" s="3">
        <v>24501.56</v>
      </c>
      <c r="I202" s="3">
        <v>0.1</v>
      </c>
      <c r="J202" s="3">
        <v>2.6</v>
      </c>
      <c r="K202" s="3">
        <v>-2.94</v>
      </c>
      <c r="L202" s="3">
        <v>-1.73</v>
      </c>
      <c r="M202" s="3">
        <v>0.15</v>
      </c>
      <c r="N202" s="3">
        <v>55.02</v>
      </c>
      <c r="O202" s="3">
        <v>37.54</v>
      </c>
      <c r="P202" s="3">
        <v>13.08</v>
      </c>
      <c r="Q202" s="3">
        <v>2189.73</v>
      </c>
      <c r="R202" s="3">
        <v>10.199999999999999</v>
      </c>
      <c r="S202" s="3">
        <v>12.77</v>
      </c>
      <c r="T202" s="3">
        <v>109.91</v>
      </c>
      <c r="U202" s="3">
        <v>778.82</v>
      </c>
      <c r="V202" s="3">
        <v>-52.51</v>
      </c>
      <c r="W202" s="3">
        <v>59.54</v>
      </c>
      <c r="X202" s="3">
        <v>0</v>
      </c>
    </row>
    <row r="203" spans="3:24" x14ac:dyDescent="0.35">
      <c r="C203" s="3" t="str">
        <v>IGL</v>
      </c>
      <c r="D203" s="3" t="str">
        <v>Indraprastha Gas</v>
      </c>
      <c r="E203" s="3">
        <v>532514</v>
      </c>
      <c r="F203" s="3" t="str">
        <v>Miscellaneous</v>
      </c>
      <c r="G203" s="3">
        <v>330.25</v>
      </c>
      <c r="H203" s="3">
        <v>23117.53</v>
      </c>
      <c r="I203" s="3">
        <v>22.96</v>
      </c>
      <c r="J203" s="3">
        <v>2.41</v>
      </c>
      <c r="K203" s="3">
        <v>21.76</v>
      </c>
      <c r="L203" s="3">
        <v>28.76</v>
      </c>
      <c r="M203" s="3">
        <v>0.01</v>
      </c>
      <c r="N203" s="3">
        <v>19.29</v>
      </c>
      <c r="O203" s="3">
        <v>19.420000000000002</v>
      </c>
      <c r="P203" s="3">
        <v>18.440000000000001</v>
      </c>
      <c r="Q203" s="3">
        <v>3697.29</v>
      </c>
      <c r="R203" s="3">
        <v>431.09</v>
      </c>
      <c r="S203" s="3">
        <v>6.9</v>
      </c>
      <c r="T203" s="3">
        <v>-19.39</v>
      </c>
      <c r="U203" s="3">
        <v>14.42</v>
      </c>
      <c r="V203" s="3">
        <v>34.619999999999997</v>
      </c>
      <c r="W203" s="3">
        <v>0.78</v>
      </c>
      <c r="X203" s="3">
        <v>0</v>
      </c>
    </row>
  </sheetData>
  <autoFilter ref="C3:X503" xr:uid="{70F8D350-5F79-4086-AB32-F8BFEF72E1E5}"/>
  <dataValidations count="1">
    <dataValidation type="list" allowBlank="1" showErrorMessage="1" promptTitle="Select" prompt="Select" sqref="A1" xr:uid="{1366676D-20B7-4AAD-8E14-AB5D67AAFE32}">
      <formula1>"Select, Nifty 50, Nifty 100, Nifty 200, Nifty 500, Nifty Midcap Select, Nifty Smallcap 50, Nifty Midcap 100, Nifty Smallcap 100"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Nse</vt:lpstr>
      <vt:lpstr>Indices</vt:lpstr>
      <vt:lpstr>100</vt:lpstr>
      <vt:lpstr>200</vt:lpstr>
      <vt:lpstr>500</vt:lpstr>
      <vt:lpstr>Midcap select</vt:lpstr>
      <vt:lpstr>small cap 50</vt:lpstr>
      <vt:lpstr>midcap 100</vt:lpstr>
      <vt:lpstr>smallcap 100</vt:lpstr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SUGANDH SINGHAL</dc:creator>
  <cp:lastModifiedBy>SUGANDH SINGHAL</cp:lastModifiedBy>
  <dcterms:created xsi:type="dcterms:W3CDTF">2024-11-12T06:45:40Z</dcterms:created>
  <dcterms:modified xsi:type="dcterms:W3CDTF">2024-11-19T08:11:37Z</dcterms:modified>
</cp:coreProperties>
</file>