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hd\bonn\phd21\econoPhD21\"/>
    </mc:Choice>
  </mc:AlternateContent>
  <xr:revisionPtr revIDLastSave="0" documentId="13_ncr:1_{21D88EFA-A252-432F-8A03-FF6F81115508}" xr6:coauthVersionLast="47" xr6:coauthVersionMax="47" xr10:uidLastSave="{00000000-0000-0000-0000-000000000000}"/>
  <bookViews>
    <workbookView xWindow="-108" yWindow="-108" windowWidth="23256" windowHeight="12576" xr2:uid="{56C5EC20-0D0B-487A-9DF6-56C195FC4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M14" i="1"/>
  <c r="L14" i="1"/>
  <c r="J17" i="1"/>
  <c r="J16" i="1"/>
  <c r="J15" i="1"/>
  <c r="I18" i="1"/>
  <c r="I17" i="1"/>
  <c r="I16" i="1"/>
  <c r="I15" i="1"/>
  <c r="I14" i="1"/>
  <c r="I13" i="1"/>
  <c r="I12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<sst xmlns="http://schemas.openxmlformats.org/spreadsheetml/2006/main" count="29" uniqueCount="23">
  <si>
    <t>I</t>
  </si>
  <si>
    <t>II</t>
  </si>
  <si>
    <t>H</t>
  </si>
  <si>
    <t>T</t>
  </si>
  <si>
    <t>A1</t>
  </si>
  <si>
    <t>A2</t>
  </si>
  <si>
    <t>{C1, H, H}, {C1, H, T}, {C2, H, H}, {C2, H, T}</t>
  </si>
  <si>
    <t>{C1, H, H}, {C1, T, H}, {C2, H, H}, {C2, T, H}</t>
  </si>
  <si>
    <t>{C1, H, H}, {C1, H, T}, {C1, T, H}, {C1, T, T}</t>
  </si>
  <si>
    <t>B</t>
  </si>
  <si>
    <t>select coint 1</t>
  </si>
  <si>
    <t>A1&amp;A2</t>
  </si>
  <si>
    <t>{C1, H, H}</t>
  </si>
  <si>
    <t xml:space="preserve"> {C2, H, H}</t>
  </si>
  <si>
    <t>A1&amp;A2|B</t>
  </si>
  <si>
    <t>A1|B</t>
  </si>
  <si>
    <t>A2|B</t>
  </si>
  <si>
    <t>HH</t>
  </si>
  <si>
    <t>HT</t>
  </si>
  <si>
    <t>TH</t>
  </si>
  <si>
    <t>TT</t>
  </si>
  <si>
    <t>{C1, H, H}, {C1, H, T}</t>
  </si>
  <si>
    <t>{C1, H, H}, {C1, T, 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</si>
</sst>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DA11-26BD-46F4-B3C8-0E3197516F85}">
  <dimension ref="A2:M18"/>
  <sheetViews>
    <sheetView tabSelected="1" workbookViewId="0">
      <selection activeCell="S6" sqref="S6"/>
    </sheetView>
  </sheetViews>
  <sheetFormatPr defaultRowHeight="14.4" x14ac:dyDescent="0.3"/>
  <cols>
    <col min="1" max="1" width="11.77734375" bestFit="1" customWidth="1"/>
  </cols>
  <sheetData>
    <row r="2" spans="1:13" x14ac:dyDescent="0.3">
      <c r="D2" t="s">
        <v>2</v>
      </c>
      <c r="E2" t="s">
        <v>3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3">
      <c r="B3" t="s">
        <v>0</v>
      </c>
      <c r="C3">
        <v>0.5</v>
      </c>
      <c r="D3">
        <v>0.9</v>
      </c>
      <c r="E3">
        <v>0.1</v>
      </c>
      <c r="I3" t="s">
        <v>0</v>
      </c>
      <c r="J3">
        <f>C3*D3*D3</f>
        <v>0.40500000000000003</v>
      </c>
      <c r="K3">
        <f>C3*D3*E3</f>
        <v>4.5000000000000005E-2</v>
      </c>
      <c r="L3">
        <f>C3*D3*E3</f>
        <v>4.5000000000000005E-2</v>
      </c>
      <c r="M3">
        <f>C3*E3*E3</f>
        <v>5.000000000000001E-3</v>
      </c>
    </row>
    <row r="4" spans="1:13" x14ac:dyDescent="0.3">
      <c r="B4" t="s">
        <v>1</v>
      </c>
      <c r="C4">
        <v>0.5</v>
      </c>
      <c r="D4">
        <v>0.1</v>
      </c>
      <c r="E4">
        <v>0.9</v>
      </c>
      <c r="I4" t="s">
        <v>1</v>
      </c>
      <c r="J4">
        <f>C4*D4*D4</f>
        <v>5.000000000000001E-3</v>
      </c>
      <c r="K4">
        <f>C4*D4*E4</f>
        <v>4.5000000000000005E-2</v>
      </c>
      <c r="L4">
        <f>C4*E4*D4</f>
        <v>4.5000000000000005E-2</v>
      </c>
      <c r="M4">
        <f>C4*E4*E4</f>
        <v>0.40500000000000003</v>
      </c>
    </row>
    <row r="7" spans="1:13" x14ac:dyDescent="0.3">
      <c r="B7" t="s">
        <v>4</v>
      </c>
      <c r="C7" t="s">
        <v>6</v>
      </c>
    </row>
    <row r="8" spans="1:13" x14ac:dyDescent="0.3">
      <c r="B8" t="s">
        <v>5</v>
      </c>
      <c r="C8" t="s">
        <v>7</v>
      </c>
    </row>
    <row r="9" spans="1:13" x14ac:dyDescent="0.3">
      <c r="A9" t="s">
        <v>10</v>
      </c>
      <c r="B9" t="s">
        <v>9</v>
      </c>
      <c r="C9" t="s">
        <v>8</v>
      </c>
    </row>
    <row r="12" spans="1:13" x14ac:dyDescent="0.3">
      <c r="C12" t="s">
        <v>4</v>
      </c>
      <c r="I12">
        <f>J3+K3+J4+K4</f>
        <v>0.5</v>
      </c>
    </row>
    <row r="13" spans="1:13" x14ac:dyDescent="0.3">
      <c r="C13" t="s">
        <v>5</v>
      </c>
      <c r="I13">
        <f>J3+L3+J4+L4</f>
        <v>0.5</v>
      </c>
    </row>
    <row r="14" spans="1:13" x14ac:dyDescent="0.3">
      <c r="C14" t="s">
        <v>11</v>
      </c>
      <c r="D14" t="s">
        <v>12</v>
      </c>
      <c r="E14" t="s">
        <v>13</v>
      </c>
      <c r="I14">
        <f>J3+J4</f>
        <v>0.41000000000000003</v>
      </c>
      <c r="L14">
        <f>I12*I13</f>
        <v>0.25</v>
      </c>
      <c r="M14">
        <f>I14-L14</f>
        <v>0.16000000000000003</v>
      </c>
    </row>
    <row r="15" spans="1:13" x14ac:dyDescent="0.3">
      <c r="C15" t="s">
        <v>14</v>
      </c>
      <c r="D15" t="s">
        <v>12</v>
      </c>
      <c r="I15">
        <f>J3</f>
        <v>0.40500000000000003</v>
      </c>
      <c r="J15">
        <f>I15/$I$18</f>
        <v>0.81</v>
      </c>
      <c r="L15">
        <f>J17*J16</f>
        <v>0.81</v>
      </c>
      <c r="M15">
        <f>J15-L15</f>
        <v>0</v>
      </c>
    </row>
    <row r="16" spans="1:13" x14ac:dyDescent="0.3">
      <c r="C16" t="s">
        <v>15</v>
      </c>
      <c r="D16" t="s">
        <v>21</v>
      </c>
      <c r="I16">
        <f>J3+K3</f>
        <v>0.45</v>
      </c>
      <c r="J16">
        <f t="shared" ref="J16:J17" si="0">I16/$I$18</f>
        <v>0.9</v>
      </c>
    </row>
    <row r="17" spans="3:10" x14ac:dyDescent="0.3">
      <c r="C17" t="s">
        <v>16</v>
      </c>
      <c r="D17" t="s">
        <v>22</v>
      </c>
      <c r="I17">
        <f>J3+L3</f>
        <v>0.45</v>
      </c>
      <c r="J17">
        <f t="shared" si="0"/>
        <v>0.9</v>
      </c>
    </row>
    <row r="18" spans="3:10" x14ac:dyDescent="0.3">
      <c r="C18" t="s">
        <v>9</v>
      </c>
      <c r="I18">
        <f>J3+K3+L3+M3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sugarkhuu</dc:creator>
  <cp:lastModifiedBy>sugarkhuu</cp:lastModifiedBy>
  <dcterms:created xsi:type="dcterms:W3CDTF">2021-12-08T22:51:42Z</dcterms:created>
  <dcterms:modified xsi:type="dcterms:W3CDTF">2021-12-08T23:26:27Z</dcterms:modified>
</cp:coreProperties>
</file>