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<sst xmlns="http://schemas.openxmlformats.org/spreadsheetml/2006/main" count="1345" uniqueCount="231">
  <si>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</si>
  <si>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</si>
  <si>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</si>
  <si>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</si>
  <si>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</si>
  <si>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</si>
  <si>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</si>
  <si>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</si>
  <si>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</si>
  <si>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</si>
  <si>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</si>
  <si>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</si>
  <si>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</si>
  <si>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</si>
  <si>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</si>
  <si>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</si>
  <si>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</si>
  <si>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</si>
  <si>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</si>
  <si>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</si>
  <si>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</si>
  <si>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</si>
  <si>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</si>
  <si>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</si>
  <si>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</si>
  <si>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</si>
  <si>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</si>
  <si>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</si>
  <si>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</si>
  <si>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</si>
  <si>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</si>
  <si>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</si>
  <si>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</si>
  <si>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</si>
  <si>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</si>
  <si>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</si>
  <si>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</si>
  <si>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</si>
  <si>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</si>
  <si>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</si>
  <si>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</si>
  <si>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</si>
  <si>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</si>
  <si>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</si>
  <si>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</si>
  <si>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</si>
  <si>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</si>
  <si>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</si>
  <si>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</si>
  <si>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</si>
  <si>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</si>
  <si>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</si>
  <si>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</si>
  <si>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</si>
  <si>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</si>
  <si>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</si>
  <si>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</si>
  <si>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</si>
  <si>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</si>
  <si>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</si>
  <si>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</si>
  <si>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</si>
  <si>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</si>
  <si>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</si>
  <si>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</si>
  <si>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</si>
  <si>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</si>
  <si>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</si>
  <si>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</si>
  <si>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</si>
  <si>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</si>
  <si>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</si>
  <si>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</si>
  <si>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</si>
  <si>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</si>
  <si>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</si>
  <si>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</si>
  <si>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</si>
  <si>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</si>
  <si>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</si>
  <si>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</si>
  <si>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</si>
  <si>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</si>
  <si>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</si>
  <si>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</si>
  <si>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</si>
  <si>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</si>
  <si>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</si>
  <si>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</si>
  <si>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</si>
  <si>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</si>
  <si>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</si>
  <si>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</si>
  <si>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</si>
  <si>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</si>
  <si>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</si>
  <si>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</si>
  <si>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</si>
  <si>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</si>
  <si>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</si>
  <si>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</si>
  <si>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</si>
  <si>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</si>
  <si>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</si>
  <si>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</si>
  <si>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</si>
  <si>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</si>
  <si>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</si>
  <si>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</si>
  <si>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</si>
  <si>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</si>
  <si>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</si>
  <si>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</si>
  <si>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</si>
  <si>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</si>
  <si>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</si>
  <si>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</si>
  <si>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</si>
  <si>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</si>
  <si>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</si>
  <si>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</si>
  <si>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</si>
  <si>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</si>
  <si>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</si>
  <si>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</si>
  <si>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</si>
  <si>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</si>
  <si>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</si>
  <si>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</si>
  <si>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</si>
  <si>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</si>
  <si>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</si>
  <si>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</si>
  <si>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</si>
  <si>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</si>
  <si>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</si>
  <si>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</si>
  <si>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</si>
  <si>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</si>
  <si>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</si>
  <si>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</si>
  <si>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</si>
  <si>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</si>
  <si>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</si>
  <si>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</si>
  <si>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</si>
  <si>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</si>
  <si>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</si>
  <si>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</si>
  <si>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</si>
  <si>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</si>
  <si>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</si>
  <si>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</si>
  <si>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</si>
  <si>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</si>
  <si>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</si>
  <si>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</si>
  <si>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</si>
  <si>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</si>
  <si>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</si>
  <si>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</si>
  <si>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</si>
  <si>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</si>
  <si>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</si>
  <si>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</si>
  <si>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</si>
  <si>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</si>
  <si>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</si>
  <si>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</si>
  <si>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</si>
  <si>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</si>
  <si>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</si>
  <si>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</si>
  <si>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</si>
  <si>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</si>
  <si>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</si>
  <si>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</si>
  <si>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</si>
  <si>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</si>
  <si>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</si>
  <si>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</si>
  <si>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</si>
  <si>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</si>
  <si>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</si>
  <si>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</si>
  <si>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</si>
  <si>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</si>
  <si>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</si>
  <si>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</si>
  <si>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</si>
  <si>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</si>
  <si>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</si>
  <si>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</si>
  <si>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</si>
  <si>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</si>
  <si>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</si>
  <si>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</si>
  <si>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</si>
  <si>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</si>
  <si>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</si>
  <si>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</si>
  <si>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</si>
  <si>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</si>
  <si>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</si>
  <si>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11 сарын 11</t>
  </si>
  <si>
    <t>11 сарын 18</t>
  </si>
  <si>
    <t>11 сарын 25</t>
  </si>
  <si>
    <t>12 сарын 02</t>
  </si>
  <si>
    <t>12 сарын 09</t>
  </si>
  <si>
    <t>12 сарын 16</t>
  </si>
  <si>
    <t>12 сарын 23</t>
  </si>
  <si>
    <t>12 сарын 30-ны үнэ</t>
  </si>
  <si>
    <t>XII - 30</t>
  </si>
  <si>
    <t>12 сарын 30</t>
  </si>
  <si>
    <t>Ноолуурын үнэ, 2016 оны 1-р сарын 06-ны байдлаар, аймгаар</t>
  </si>
  <si>
    <t>12 сарын дундаж</t>
  </si>
  <si>
    <t>1 сарын 06</t>
  </si>
  <si>
    <t>I.06</t>
  </si>
  <si>
    <t xml:space="preserve">          (2016 оны 1-р сарын 06-ны байдлаар)</t>
  </si>
  <si>
    <t>Аймгийн төвүүдэд зарагдаж байгаа хүнсний гол нэрийн барааны үнэ, 2016 оны 1-р сарын 06-ны байдлаар</t>
  </si>
  <si>
    <t>(2016 оны 1-р сарын 06-ны байдлаар)</t>
  </si>
  <si>
    <t>(2016 оны 1-р сарын 06-ны байдлаар өмнөх сар болон 7 хоногийн дундаж үнэтэй харьцуулснаар)</t>
  </si>
  <si>
    <t>2016 он</t>
  </si>
  <si>
    <t>12 сарын дундаж үнэ</t>
  </si>
  <si>
    <t>1 сарын 06-ны үнэ</t>
  </si>
  <si>
    <t>I - 06</t>
  </si>
  <si>
    <t>XII сар</t>
  </si>
  <si>
    <t>2016 оны 1-р сарын 06-ны байдлаар гол нэрийн барааны үнийг өмнөх сартай харьцуулахад 1.9 хувь, өмнөх 7 хоногийнхтой харьцуулахад 0.9 хувиар өссөн байна.</t>
  </si>
  <si>
    <t>I.13</t>
  </si>
  <si>
    <t>I.20</t>
  </si>
  <si>
    <t>I.27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</si>
</sst>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5">
    <xf numFmtId="0" fontId="0" fillId="0" borderId="0"/>
    <xf numFmtId="0" fontId="16" fillId="0" borderId="0"/>
    <xf numFmtId="0" fontId="19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0" fontId="16" fillId="0" borderId="0"/>
    <xf numFmtId="0" fontId="18" fillId="0" borderId="0"/>
    <xf numFmtId="0" fontId="12" fillId="0" borderId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9">
    <xf numFmtId="0" fontId="0" fillId="0" borderId="0" xfId="0"/>
    <xf numFmtId="0" fontId="0" fillId="0" borderId="0" xfId="0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5" fillId="0" borderId="1" xfId="0" applyNumberFormat="1" applyFont="1" applyBorder="1" applyAlignment="1">
      <alignment horizontal="right" vertical="center"/>
    </xf>
    <xf numFmtId="165" fontId="25" fillId="0" borderId="1" xfId="0" applyNumberFormat="1" applyFont="1" applyFill="1" applyBorder="1" applyAlignment="1">
      <alignment horizontal="right" vertical="center"/>
    </xf>
    <xf numFmtId="0" fontId="31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right" vertical="center" wrapText="1" indent="1"/>
    </xf>
    <xf numFmtId="1" fontId="37" fillId="0" borderId="13" xfId="3" applyNumberFormat="1" applyFont="1" applyFill="1" applyBorder="1" applyAlignment="1">
      <alignment horizontal="right" vertical="center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/>
    </xf>
    <xf numFmtId="165" fontId="25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4" fontId="24" fillId="0" borderId="5" xfId="5" applyNumberFormat="1" applyFont="1" applyFill="1" applyBorder="1" applyAlignment="1">
      <alignment horizontal="right"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/>
    <xf numFmtId="164" fontId="3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8" fillId="0" borderId="0" xfId="0" applyFont="1" applyBorder="1"/>
    <xf numFmtId="164" fontId="38" fillId="0" borderId="0" xfId="0" applyNumberFormat="1" applyFont="1" applyBorder="1"/>
    <xf numFmtId="0" fontId="38" fillId="0" borderId="1" xfId="0" applyFont="1" applyBorder="1" applyAlignment="1">
      <alignment wrapText="1"/>
    </xf>
    <xf numFmtId="1" fontId="0" fillId="0" borderId="1" xfId="0" applyNumberFormat="1" applyBorder="1"/>
    <xf numFmtId="0" fontId="28" fillId="0" borderId="1" xfId="0" applyFont="1" applyFill="1" applyBorder="1" applyAlignment="1">
      <alignment horizontal="right" vertical="center" wrapText="1" indent="1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34" fillId="0" borderId="0" xfId="10" applyFont="1" applyFill="1"/>
    <xf numFmtId="0" fontId="16" fillId="0" borderId="0" xfId="0" applyFont="1" applyFill="1" applyAlignment="1">
      <alignment vertical="center"/>
    </xf>
    <xf numFmtId="166" fontId="28" fillId="0" borderId="0" xfId="0" applyNumberFormat="1" applyFont="1"/>
    <xf numFmtId="166" fontId="33" fillId="0" borderId="0" xfId="0" applyNumberFormat="1" applyFont="1" applyFill="1" applyBorder="1" applyAlignment="1">
      <alignment wrapText="1"/>
    </xf>
    <xf numFmtId="166" fontId="33" fillId="0" borderId="0" xfId="0" applyNumberFormat="1" applyFont="1" applyFill="1" applyBorder="1" applyAlignment="1"/>
    <xf numFmtId="166" fontId="33" fillId="0" borderId="0" xfId="0" applyNumberFormat="1" applyFont="1" applyFill="1" applyBorder="1" applyAlignment="1">
      <alignment horizontal="right"/>
    </xf>
    <xf numFmtId="166" fontId="28" fillId="0" borderId="0" xfId="0" applyNumberFormat="1" applyFont="1" applyBorder="1"/>
    <xf numFmtId="166" fontId="33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center" wrapText="1"/>
    </xf>
    <xf numFmtId="166" fontId="33" fillId="0" borderId="0" xfId="0" applyNumberFormat="1" applyFont="1" applyBorder="1" applyAlignment="1">
      <alignment wrapText="1"/>
    </xf>
    <xf numFmtId="166" fontId="33" fillId="0" borderId="0" xfId="0" applyNumberFormat="1" applyFont="1" applyFill="1" applyBorder="1" applyAlignment="1">
      <alignment horizontal="right" wrapText="1"/>
    </xf>
    <xf numFmtId="166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 vertical="center"/>
    </xf>
    <xf numFmtId="166" fontId="29" fillId="0" borderId="0" xfId="0" applyNumberFormat="1" applyFont="1" applyBorder="1" applyAlignment="1">
      <alignment horizontal="right"/>
    </xf>
    <xf numFmtId="166" fontId="28" fillId="0" borderId="0" xfId="0" applyNumberFormat="1" applyFont="1" applyFill="1" applyBorder="1"/>
    <xf numFmtId="166" fontId="28" fillId="0" borderId="0" xfId="0" applyNumberFormat="1" applyFont="1" applyFill="1"/>
    <xf numFmtId="166" fontId="29" fillId="5" borderId="0" xfId="0" applyNumberFormat="1" applyFont="1" applyFill="1" applyBorder="1"/>
    <xf numFmtId="166" fontId="29" fillId="0" borderId="0" xfId="4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Border="1"/>
    <xf numFmtId="166" fontId="29" fillId="0" borderId="0" xfId="0" applyNumberFormat="1" applyFont="1"/>
    <xf numFmtId="166" fontId="28" fillId="0" borderId="0" xfId="0" applyNumberFormat="1" applyFont="1" applyFill="1" applyBorder="1" applyAlignment="1">
      <alignment horizontal="left" indent="1"/>
    </xf>
    <xf numFmtId="166" fontId="29" fillId="6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>
      <alignment vertical="center"/>
    </xf>
    <xf numFmtId="166" fontId="28" fillId="0" borderId="0" xfId="0" applyNumberFormat="1" applyFont="1" applyAlignment="1">
      <alignment horizontal="right"/>
    </xf>
    <xf numFmtId="166" fontId="28" fillId="0" borderId="10" xfId="0" applyNumberFormat="1" applyFont="1" applyFill="1" applyBorder="1" applyAlignment="1">
      <alignment horizontal="left" indent="1"/>
    </xf>
    <xf numFmtId="166" fontId="28" fillId="0" borderId="10" xfId="0" applyNumberFormat="1" applyFont="1" applyBorder="1"/>
    <xf numFmtId="166" fontId="39" fillId="4" borderId="10" xfId="11" applyNumberFormat="1" applyFont="1" applyBorder="1"/>
    <xf numFmtId="165" fontId="40" fillId="3" borderId="0" xfId="10" applyNumberFormat="1" applyFont="1" applyBorder="1" applyAlignment="1">
      <alignment horizontal="center"/>
    </xf>
    <xf numFmtId="0" fontId="28" fillId="0" borderId="0" xfId="0" applyFont="1" applyAlignment="1">
      <alignment vertical="top"/>
    </xf>
    <xf numFmtId="0" fontId="39" fillId="4" borderId="0" xfId="11" applyFont="1" applyBorder="1" applyAlignment="1">
      <alignment vertical="top" wrapText="1"/>
    </xf>
    <xf numFmtId="166" fontId="28" fillId="0" borderId="0" xfId="4" applyNumberFormat="1" applyFont="1" applyFill="1" applyBorder="1"/>
    <xf numFmtId="166" fontId="28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vertical="top"/>
    </xf>
    <xf numFmtId="0" fontId="32" fillId="0" borderId="0" xfId="0" applyFont="1" applyFill="1" applyBorder="1" applyAlignment="1"/>
    <xf numFmtId="0" fontId="28" fillId="0" borderId="0" xfId="0" applyFont="1" applyFill="1" applyBorder="1"/>
    <xf numFmtId="0" fontId="30" fillId="0" borderId="0" xfId="0" applyFont="1"/>
    <xf numFmtId="0" fontId="30" fillId="0" borderId="0" xfId="0" applyFont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vertical="center" wrapText="1"/>
    </xf>
    <xf numFmtId="166" fontId="28" fillId="0" borderId="0" xfId="4" applyNumberFormat="1" applyFont="1" applyFill="1" applyBorder="1" applyAlignment="1">
      <alignment horizontal="right"/>
    </xf>
    <xf numFmtId="0" fontId="42" fillId="0" borderId="1" xfId="0" applyFont="1" applyFill="1" applyBorder="1" applyAlignment="1">
      <alignment horizontal="right" vertical="center" wrapText="1" indent="1"/>
    </xf>
    <xf numFmtId="0" fontId="28" fillId="0" borderId="0" xfId="0" applyFont="1" applyFill="1" applyBorder="1" applyAlignment="1">
      <alignment horizontal="right" vertical="center" wrapText="1" indent="1"/>
    </xf>
    <xf numFmtId="166" fontId="30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9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9" fillId="4" borderId="0" xfId="11" applyNumberFormat="1" applyFont="1" applyBorder="1"/>
    <xf numFmtId="166" fontId="40" fillId="3" borderId="0" xfId="10" applyNumberFormat="1" applyFont="1" applyBorder="1"/>
    <xf numFmtId="166" fontId="39" fillId="4" borderId="0" xfId="11" applyNumberFormat="1" applyFont="1" applyBorder="1" applyAlignment="1">
      <alignment horizontal="right"/>
    </xf>
    <xf numFmtId="166" fontId="40" fillId="3" borderId="10" xfId="10" applyNumberFormat="1" applyFont="1" applyBorder="1"/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2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4" fillId="0" borderId="29" xfId="4" applyFont="1" applyFill="1" applyBorder="1" applyAlignment="1">
      <alignment horizontal="right" vertical="center"/>
    </xf>
    <xf numFmtId="0" fontId="14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166" fontId="28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164" fontId="22" fillId="6" borderId="1" xfId="5" applyNumberFormat="1" applyFont="1" applyFill="1" applyBorder="1" applyAlignment="1">
      <alignment horizontal="right" vertic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wrapText="1"/>
    </xf>
    <xf numFmtId="164" fontId="24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left"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/>
    </xf>
    <xf numFmtId="0" fontId="30" fillId="0" borderId="7" xfId="0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left" vertical="center" wrapText="1"/>
    </xf>
    <xf numFmtId="0" fontId="28" fillId="0" borderId="5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left" vertical="center" wrapText="1"/>
    </xf>
    <xf numFmtId="0" fontId="28" fillId="0" borderId="9" xfId="0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center" vertical="center" wrapText="1"/>
    </xf>
    <xf numFmtId="1" fontId="17" fillId="0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0" fillId="0" borderId="10" xfId="0" applyFont="1" applyBorder="1" applyAlignment="1">
      <alignment horizontal="right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6" fontId="28" fillId="0" borderId="2" xfId="0" applyNumberFormat="1" applyFont="1" applyFill="1" applyBorder="1" applyAlignment="1">
      <alignment horizontal="center" vertical="center"/>
    </xf>
    <xf numFmtId="166" fontId="28" fillId="0" borderId="3" xfId="0" applyNumberFormat="1" applyFont="1" applyFill="1" applyBorder="1" applyAlignment="1">
      <alignment horizontal="center" vertical="center"/>
    </xf>
    <xf numFmtId="166" fontId="28" fillId="0" borderId="5" xfId="0" applyNumberFormat="1" applyFont="1" applyFill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166" fontId="28" fillId="0" borderId="8" xfId="0" applyNumberFormat="1" applyFont="1" applyBorder="1" applyAlignment="1">
      <alignment horizontal="center" vertical="center"/>
    </xf>
    <xf numFmtId="166" fontId="28" fillId="0" borderId="7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8" fillId="0" borderId="2" xfId="0" applyNumberFormat="1" applyFont="1" applyFill="1" applyBorder="1" applyAlignment="1">
      <alignment horizontal="center"/>
    </xf>
    <xf numFmtId="166" fontId="28" fillId="0" borderId="3" xfId="0" applyNumberFormat="1" applyFont="1" applyFill="1" applyBorder="1" applyAlignment="1">
      <alignment horizontal="center"/>
    </xf>
    <xf numFmtId="166" fontId="28" fillId="0" borderId="6" xfId="0" applyNumberFormat="1" applyFont="1" applyFill="1" applyBorder="1" applyAlignment="1">
      <alignment horizontal="center" vertical="center"/>
    </xf>
    <xf numFmtId="166" fontId="28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25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31"/>
      <c r="B4" s="32" t="s">
        <v>86</v>
      </c>
      <c r="C4" s="158"/>
      <c r="D4" s="159"/>
      <c r="F4" s="31"/>
      <c r="G4" s="32" t="s">
        <v>86</v>
      </c>
      <c r="H4" s="158"/>
      <c r="I4" s="159"/>
      <c r="K4" s="31"/>
      <c r="L4" s="32" t="s">
        <v>86</v>
      </c>
      <c r="M4" s="158"/>
      <c r="N4" s="159"/>
      <c r="P4" s="31"/>
      <c r="Q4" s="32" t="s">
        <v>86</v>
      </c>
      <c r="R4" s="158"/>
      <c r="S4" s="159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42"/>
      <c r="B16" s="32" t="s">
        <v>86</v>
      </c>
      <c r="C16" s="158"/>
      <c r="D16" s="159"/>
      <c r="F16" s="42"/>
      <c r="G16" s="32" t="s">
        <v>86</v>
      </c>
      <c r="H16" s="158"/>
      <c r="I16" s="159"/>
      <c r="K16" s="42"/>
      <c r="L16" s="32" t="s">
        <v>86</v>
      </c>
      <c r="M16" s="158"/>
      <c r="N16" s="159"/>
      <c r="P16" s="42"/>
      <c r="Q16" s="32" t="s">
        <v>86</v>
      </c>
      <c r="R16" s="158"/>
      <c r="S16" s="159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32" t="s">
        <v>86</v>
      </c>
      <c r="C28" s="158"/>
      <c r="D28" s="159"/>
      <c r="G28" s="32" t="s">
        <v>86</v>
      </c>
      <c r="H28" s="158"/>
      <c r="I28" s="159"/>
      <c r="L28" s="32" t="s">
        <v>86</v>
      </c>
      <c r="M28" s="158"/>
      <c r="N28" s="159"/>
      <c r="Q28" s="32" t="s">
        <v>86</v>
      </c>
      <c r="R28" s="158"/>
      <c r="S28" s="159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33"/>
      <c r="B40" s="32" t="s">
        <v>86</v>
      </c>
      <c r="C40" s="158"/>
      <c r="D40" s="159"/>
      <c r="F40" s="33"/>
      <c r="G40" s="32" t="s">
        <v>86</v>
      </c>
      <c r="H40" s="158"/>
      <c r="I40" s="159"/>
      <c r="K40" s="33"/>
      <c r="L40" s="32" t="s">
        <v>86</v>
      </c>
      <c r="M40" s="158"/>
      <c r="N40" s="159"/>
      <c r="P40" s="33"/>
      <c r="Q40" s="32" t="s">
        <v>86</v>
      </c>
      <c r="R40" s="158"/>
      <c r="S40" s="159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33"/>
      <c r="B52" s="32" t="s">
        <v>86</v>
      </c>
      <c r="C52" s="158"/>
      <c r="D52" s="159"/>
      <c r="F52" s="33"/>
      <c r="G52" s="32" t="s">
        <v>86</v>
      </c>
      <c r="H52" s="158"/>
      <c r="I52" s="159"/>
      <c r="K52" s="33"/>
      <c r="L52" s="32" t="s">
        <v>86</v>
      </c>
      <c r="M52" s="158"/>
      <c r="N52" s="159"/>
      <c r="P52" s="33"/>
      <c r="Q52" s="32" t="s">
        <v>86</v>
      </c>
      <c r="R52" s="158"/>
      <c r="S52" s="159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opLeftCell="A31" zoomScaleNormal="100" workbookViewId="0">
      <selection activeCell="K16" sqref="K16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90" t="s">
        <v>62</v>
      </c>
      <c r="B2" s="190"/>
      <c r="C2" s="190"/>
      <c r="D2" s="190"/>
      <c r="E2" s="190"/>
      <c r="F2" s="190"/>
      <c r="G2" s="190"/>
      <c r="H2" s="190"/>
    </row>
    <row r="3" spans="1:9" ht="14.25" customHeight="1">
      <c r="A3" s="191" t="s">
        <v>221</v>
      </c>
      <c r="B3" s="191"/>
      <c r="C3" s="191"/>
      <c r="D3" s="191"/>
      <c r="E3" s="191"/>
      <c r="F3" s="191"/>
      <c r="G3" s="191"/>
      <c r="H3" s="191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192" t="s">
        <v>27</v>
      </c>
      <c r="B6" s="193" t="s">
        <v>24</v>
      </c>
      <c r="C6" s="193"/>
      <c r="D6" s="202" t="s">
        <v>198</v>
      </c>
      <c r="E6" s="203"/>
      <c r="F6" s="153" t="s">
        <v>222</v>
      </c>
      <c r="G6" s="194" t="s">
        <v>225</v>
      </c>
      <c r="H6" s="194" t="s">
        <v>225</v>
      </c>
    </row>
    <row r="7" spans="1:9" ht="14.25" customHeight="1">
      <c r="A7" s="192"/>
      <c r="B7" s="193"/>
      <c r="C7" s="193"/>
      <c r="D7" s="196" t="s">
        <v>223</v>
      </c>
      <c r="E7" s="201" t="s">
        <v>211</v>
      </c>
      <c r="F7" s="201" t="s">
        <v>224</v>
      </c>
      <c r="G7" s="195"/>
      <c r="H7" s="195"/>
    </row>
    <row r="8" spans="1:9" ht="12.75" customHeight="1">
      <c r="A8" s="192"/>
      <c r="B8" s="193"/>
      <c r="C8" s="193"/>
      <c r="D8" s="197"/>
      <c r="E8" s="201"/>
      <c r="F8" s="201"/>
      <c r="G8" s="199" t="s">
        <v>226</v>
      </c>
      <c r="H8" s="194" t="s">
        <v>212</v>
      </c>
    </row>
    <row r="9" spans="1:9" ht="13.5" customHeight="1">
      <c r="A9" s="192"/>
      <c r="B9" s="193"/>
      <c r="C9" s="193"/>
      <c r="D9" s="198"/>
      <c r="E9" s="201"/>
      <c r="F9" s="201"/>
      <c r="G9" s="200"/>
      <c r="H9" s="195"/>
    </row>
    <row r="10" spans="1:9" ht="12.75" customHeight="1">
      <c r="A10" s="167">
        <v>1</v>
      </c>
      <c r="B10" s="178" t="s">
        <v>28</v>
      </c>
      <c r="C10" s="8" t="s">
        <v>71</v>
      </c>
      <c r="D10" s="20">
        <v>1595</v>
      </c>
      <c r="E10" s="20">
        <v>1595</v>
      </c>
      <c r="F10" s="20">
        <v>1595</v>
      </c>
      <c r="G10" s="18">
        <v>100</v>
      </c>
      <c r="H10" s="18">
        <v>100</v>
      </c>
    </row>
    <row r="11" spans="1:9" s="21" customFormat="1" ht="12.75" customHeight="1">
      <c r="A11" s="168"/>
      <c r="B11" s="179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68"/>
      <c r="B12" s="179"/>
      <c r="C12" s="19" t="s">
        <v>30</v>
      </c>
      <c r="D12" s="20">
        <v>1066</v>
      </c>
      <c r="E12" s="7">
        <v>1070</v>
      </c>
      <c r="F12" s="7">
        <v>1070</v>
      </c>
      <c r="G12" s="18">
        <v>100.37523452157599</v>
      </c>
      <c r="H12" s="18">
        <v>100</v>
      </c>
      <c r="I12" s="17"/>
    </row>
    <row r="13" spans="1:9" s="21" customFormat="1">
      <c r="A13" s="169"/>
      <c r="B13" s="180"/>
      <c r="C13" s="19" t="s">
        <v>70</v>
      </c>
      <c r="D13" s="20">
        <v>835</v>
      </c>
      <c r="E13" s="7">
        <v>835</v>
      </c>
      <c r="F13" s="7">
        <v>835</v>
      </c>
      <c r="G13" s="18">
        <v>100</v>
      </c>
      <c r="H13" s="18">
        <v>100</v>
      </c>
      <c r="I13" s="17"/>
    </row>
    <row r="14" spans="1:9" s="21" customFormat="1" ht="12.75" customHeight="1">
      <c r="A14" s="167">
        <v>2</v>
      </c>
      <c r="B14" s="188" t="s">
        <v>31</v>
      </c>
      <c r="C14" s="19" t="s">
        <v>32</v>
      </c>
      <c r="D14" s="20">
        <v>1150</v>
      </c>
      <c r="E14" s="7">
        <v>1150</v>
      </c>
      <c r="F14" s="7">
        <v>1150</v>
      </c>
      <c r="G14" s="18">
        <v>100</v>
      </c>
      <c r="H14" s="18">
        <v>100</v>
      </c>
      <c r="I14" s="17"/>
    </row>
    <row r="15" spans="1:9" s="21" customFormat="1" ht="13.5" customHeight="1">
      <c r="A15" s="169"/>
      <c r="B15" s="189"/>
      <c r="C15" s="22" t="s">
        <v>33</v>
      </c>
      <c r="D15" s="20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65" t="s">
        <v>23</v>
      </c>
      <c r="C16" s="165"/>
      <c r="D16" s="20">
        <v>2506</v>
      </c>
      <c r="E16" s="7">
        <v>2500</v>
      </c>
      <c r="F16" s="7">
        <v>2520</v>
      </c>
      <c r="G16" s="18">
        <v>100.55865921787711</v>
      </c>
      <c r="H16" s="18">
        <v>100.8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20">
        <v>3930</v>
      </c>
      <c r="E17" s="7">
        <v>4055</v>
      </c>
      <c r="F17" s="7">
        <v>4160</v>
      </c>
      <c r="G17" s="18">
        <v>105.85241730279897</v>
      </c>
      <c r="H17" s="18">
        <v>102.58939580764488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20">
        <v>5520</v>
      </c>
      <c r="E18" s="7">
        <v>5545</v>
      </c>
      <c r="F18" s="7">
        <v>5680</v>
      </c>
      <c r="G18" s="18">
        <v>102.89855072463767</v>
      </c>
      <c r="H18" s="18">
        <v>102.43462578899909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20">
        <v>7064</v>
      </c>
      <c r="E19" s="7">
        <v>7065</v>
      </c>
      <c r="F19" s="7">
        <v>7065</v>
      </c>
      <c r="G19" s="156">
        <v>100.01415628539073</v>
      </c>
      <c r="H19" s="18">
        <v>100</v>
      </c>
      <c r="I19" s="17"/>
    </row>
    <row r="20" spans="1:9" s="21" customFormat="1" ht="12.75" customHeight="1">
      <c r="A20" s="45">
        <v>7</v>
      </c>
      <c r="B20" s="181" t="s">
        <v>103</v>
      </c>
      <c r="C20" s="181"/>
      <c r="D20" s="20">
        <v>4680</v>
      </c>
      <c r="E20" s="7">
        <v>4780</v>
      </c>
      <c r="F20" s="7">
        <v>4860</v>
      </c>
      <c r="G20" s="18">
        <v>103.84615384615385</v>
      </c>
      <c r="H20" s="18">
        <v>101.67364016736403</v>
      </c>
      <c r="I20" s="17"/>
    </row>
    <row r="21" spans="1:9" s="21" customFormat="1">
      <c r="A21" s="45">
        <v>8</v>
      </c>
      <c r="B21" s="132" t="s">
        <v>104</v>
      </c>
      <c r="C21" s="132"/>
      <c r="D21" s="20">
        <v>3294</v>
      </c>
      <c r="E21" s="7">
        <v>3350</v>
      </c>
      <c r="F21" s="7">
        <v>3350</v>
      </c>
      <c r="G21" s="18">
        <v>101.70006071645416</v>
      </c>
      <c r="H21" s="18">
        <v>100</v>
      </c>
      <c r="I21" s="17"/>
    </row>
    <row r="22" spans="1:9" s="21" customFormat="1">
      <c r="A22" s="167">
        <v>9</v>
      </c>
      <c r="B22" s="182" t="s">
        <v>2</v>
      </c>
      <c r="C22" s="23" t="s">
        <v>34</v>
      </c>
      <c r="D22" s="20">
        <v>1248</v>
      </c>
      <c r="E22" s="7">
        <v>1300</v>
      </c>
      <c r="F22" s="7">
        <v>1300</v>
      </c>
      <c r="G22" s="18">
        <v>104.16666666666667</v>
      </c>
      <c r="H22" s="18">
        <v>100</v>
      </c>
      <c r="I22" s="17"/>
    </row>
    <row r="23" spans="1:9" s="21" customFormat="1" ht="12.75" customHeight="1">
      <c r="A23" s="168"/>
      <c r="B23" s="183"/>
      <c r="C23" s="10" t="s">
        <v>35</v>
      </c>
      <c r="D23" s="20">
        <v>898</v>
      </c>
      <c r="E23" s="7">
        <v>895</v>
      </c>
      <c r="F23" s="7">
        <v>900</v>
      </c>
      <c r="G23" s="18">
        <v>100.22271714922049</v>
      </c>
      <c r="H23" s="18">
        <v>100.55865921787711</v>
      </c>
      <c r="I23" s="17"/>
    </row>
    <row r="24" spans="1:9" s="21" customFormat="1" ht="12.75" customHeight="1">
      <c r="A24" s="169"/>
      <c r="B24" s="184"/>
      <c r="C24" s="10" t="s">
        <v>36</v>
      </c>
      <c r="D24" s="20">
        <v>2105</v>
      </c>
      <c r="E24" s="7">
        <v>2090</v>
      </c>
      <c r="F24" s="7">
        <v>2100</v>
      </c>
      <c r="G24" s="18">
        <v>99.762470308788593</v>
      </c>
      <c r="H24" s="18">
        <v>100.47846889952152</v>
      </c>
      <c r="I24" s="17"/>
    </row>
    <row r="25" spans="1:9" s="21" customFormat="1" ht="12" customHeight="1">
      <c r="A25" s="9">
        <v>10</v>
      </c>
      <c r="B25" s="185" t="s">
        <v>37</v>
      </c>
      <c r="C25" s="186"/>
      <c r="D25" s="20">
        <v>2143</v>
      </c>
      <c r="E25" s="7">
        <v>2160</v>
      </c>
      <c r="F25" s="7">
        <v>2160</v>
      </c>
      <c r="G25" s="18">
        <v>100.79328044797013</v>
      </c>
      <c r="H25" s="18">
        <v>100</v>
      </c>
      <c r="I25" s="17"/>
    </row>
    <row r="26" spans="1:9" s="21" customFormat="1" ht="12.75" customHeight="1">
      <c r="A26" s="9">
        <v>11</v>
      </c>
      <c r="B26" s="165" t="s">
        <v>38</v>
      </c>
      <c r="C26" s="165"/>
      <c r="D26" s="20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65" t="s">
        <v>39</v>
      </c>
      <c r="C27" s="165"/>
      <c r="D27" s="20">
        <v>3425</v>
      </c>
      <c r="E27" s="7">
        <v>3425</v>
      </c>
      <c r="F27" s="7">
        <v>3425</v>
      </c>
      <c r="G27" s="18">
        <v>100</v>
      </c>
      <c r="H27" s="18">
        <v>100</v>
      </c>
      <c r="I27" s="17"/>
    </row>
    <row r="28" spans="1:9" s="21" customFormat="1" ht="12.75" customHeight="1">
      <c r="A28" s="9">
        <v>13</v>
      </c>
      <c r="B28" s="165" t="s">
        <v>26</v>
      </c>
      <c r="C28" s="165"/>
      <c r="D28" s="20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85" t="s">
        <v>40</v>
      </c>
      <c r="C29" s="187"/>
      <c r="D29" s="20">
        <v>5607</v>
      </c>
      <c r="E29" s="7">
        <v>5620</v>
      </c>
      <c r="F29" s="7">
        <v>5620</v>
      </c>
      <c r="G29" s="18">
        <v>100.23185304084181</v>
      </c>
      <c r="H29" s="18">
        <v>100</v>
      </c>
      <c r="I29" s="17"/>
    </row>
    <row r="30" spans="1:9" s="21" customFormat="1">
      <c r="A30" s="9">
        <v>15</v>
      </c>
      <c r="B30" s="165" t="s">
        <v>41</v>
      </c>
      <c r="C30" s="165"/>
      <c r="D30" s="20">
        <v>290</v>
      </c>
      <c r="E30" s="7">
        <v>290</v>
      </c>
      <c r="F30" s="7">
        <v>285</v>
      </c>
      <c r="G30" s="18">
        <v>98.275862068965509</v>
      </c>
      <c r="H30" s="18">
        <v>98.275862068965509</v>
      </c>
      <c r="I30" s="17"/>
    </row>
    <row r="31" spans="1:9" s="127" customFormat="1" ht="15" customHeight="1">
      <c r="A31" s="12">
        <v>16</v>
      </c>
      <c r="B31" s="185" t="s">
        <v>42</v>
      </c>
      <c r="C31" s="187"/>
      <c r="D31" s="20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65" t="s">
        <v>43</v>
      </c>
      <c r="C32" s="165"/>
      <c r="D32" s="20">
        <v>1071</v>
      </c>
      <c r="E32" s="7">
        <v>1065</v>
      </c>
      <c r="F32" s="7">
        <v>1065</v>
      </c>
      <c r="G32" s="18">
        <v>99.439775910364148</v>
      </c>
      <c r="H32" s="18">
        <v>100</v>
      </c>
      <c r="I32" s="17"/>
    </row>
    <row r="33" spans="1:9" s="21" customFormat="1" ht="12.75" customHeight="1">
      <c r="A33" s="9">
        <v>18</v>
      </c>
      <c r="B33" s="165" t="s">
        <v>44</v>
      </c>
      <c r="C33" s="165"/>
      <c r="D33" s="20">
        <v>1635</v>
      </c>
      <c r="E33" s="7">
        <v>1625</v>
      </c>
      <c r="F33" s="7">
        <v>1625</v>
      </c>
      <c r="G33" s="18">
        <v>99.388379204892956</v>
      </c>
      <c r="H33" s="18">
        <v>100</v>
      </c>
      <c r="I33" s="17"/>
    </row>
    <row r="34" spans="1:9" s="21" customFormat="1" ht="12.75" customHeight="1">
      <c r="A34" s="9">
        <v>19</v>
      </c>
      <c r="B34" s="165" t="s">
        <v>45</v>
      </c>
      <c r="C34" s="165"/>
      <c r="D34" s="20">
        <v>1474</v>
      </c>
      <c r="E34" s="7">
        <v>1480</v>
      </c>
      <c r="F34" s="7">
        <v>1480</v>
      </c>
      <c r="G34" s="18">
        <v>100.40705563093624</v>
      </c>
      <c r="H34" s="18">
        <v>100</v>
      </c>
      <c r="I34" s="17"/>
    </row>
    <row r="35" spans="1:9" s="21" customFormat="1" ht="12.75" customHeight="1">
      <c r="A35" s="9">
        <v>20</v>
      </c>
      <c r="B35" s="166" t="s">
        <v>72</v>
      </c>
      <c r="C35" s="166"/>
      <c r="D35" s="20">
        <v>1774</v>
      </c>
      <c r="E35" s="7">
        <v>1720</v>
      </c>
      <c r="F35" s="7">
        <v>1720</v>
      </c>
      <c r="G35" s="18">
        <v>96.956031567080046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20">
        <v>1273</v>
      </c>
      <c r="E36" s="7">
        <v>1255</v>
      </c>
      <c r="F36" s="7">
        <v>1255</v>
      </c>
      <c r="G36" s="18">
        <v>98.586017282010999</v>
      </c>
      <c r="H36" s="18">
        <v>100</v>
      </c>
      <c r="I36" s="17"/>
    </row>
    <row r="37" spans="1:9" ht="12.75" customHeight="1">
      <c r="A37" s="167">
        <v>22</v>
      </c>
      <c r="B37" s="170" t="s">
        <v>47</v>
      </c>
      <c r="C37" s="11" t="s">
        <v>48</v>
      </c>
      <c r="D37" s="20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68"/>
      <c r="B38" s="171"/>
      <c r="C38" s="11" t="s">
        <v>49</v>
      </c>
      <c r="D38" s="20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69"/>
      <c r="B39" s="172"/>
      <c r="C39" s="11" t="s">
        <v>50</v>
      </c>
      <c r="D39" s="20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73" t="s">
        <v>25</v>
      </c>
      <c r="B40" s="174"/>
      <c r="C40" s="175"/>
      <c r="D40" s="24"/>
      <c r="E40" s="163"/>
      <c r="F40" s="163"/>
      <c r="G40" s="25">
        <v>101.94395397548617</v>
      </c>
      <c r="H40" s="25">
        <v>100.92278681404743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76" t="s">
        <v>227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177" t="s">
        <v>199</v>
      </c>
      <c r="B46" s="177"/>
      <c r="C46" s="177"/>
      <c r="D46" s="177"/>
      <c r="E46" s="177"/>
      <c r="F46" s="177"/>
      <c r="G46" s="177"/>
      <c r="H46" s="177"/>
      <c r="I46" s="28"/>
    </row>
    <row r="47" spans="1:9" s="29" customFormat="1" ht="15">
      <c r="A47" s="164"/>
      <c r="B47" s="164"/>
      <c r="C47" s="164"/>
      <c r="D47" s="164"/>
      <c r="E47" s="164"/>
      <c r="F47" s="164"/>
      <c r="G47" s="164"/>
      <c r="H47" s="48"/>
    </row>
    <row r="48" spans="1:9">
      <c r="H48" s="49"/>
    </row>
    <row r="49" spans="8:8">
      <c r="H49" s="49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E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9" zoomScaleNormal="100" workbookViewId="0">
      <selection activeCell="R18" sqref="R18"/>
    </sheetView>
  </sheetViews>
  <sheetFormatPr defaultRowHeight="12.75"/>
  <cols>
    <col min="1" max="1" width="3" style="143" customWidth="1"/>
    <col min="2" max="2" width="15" style="143" customWidth="1"/>
    <col min="3" max="3" width="13.140625" style="143" customWidth="1"/>
    <col min="4" max="4" width="6.85546875" style="143" customWidth="1"/>
    <col min="5" max="5" width="10.28515625" style="143" customWidth="1"/>
    <col min="6" max="7" width="9.140625" style="143"/>
    <col min="8" max="8" width="11" style="143" customWidth="1"/>
    <col min="9" max="9" width="9.7109375" style="143" customWidth="1"/>
    <col min="10" max="10" width="7.42578125" style="143" customWidth="1"/>
    <col min="11" max="11" width="8.85546875" style="143" customWidth="1"/>
    <col min="12" max="12" width="7.85546875" style="143" customWidth="1"/>
    <col min="13" max="13" width="8.42578125" style="143" customWidth="1"/>
    <col min="14" max="14" width="9.140625" style="143" customWidth="1"/>
    <col min="15" max="15" width="7.85546875" style="143" customWidth="1"/>
    <col min="16" max="16384" width="9.140625" style="143"/>
  </cols>
  <sheetData>
    <row r="1" spans="1:15" ht="17.25" customHeight="1"/>
    <row r="2" spans="1:15" ht="17.25" customHeight="1">
      <c r="A2" s="209" t="s">
        <v>22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ht="17.25" customHeight="1">
      <c r="A3" s="210" t="s">
        <v>220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 ht="16.5" customHeight="1">
      <c r="A4" s="144"/>
      <c r="B4" s="145"/>
      <c r="N4" s="212" t="s">
        <v>20</v>
      </c>
      <c r="O4" s="212"/>
    </row>
    <row r="5" spans="1:15" ht="38.25">
      <c r="A5" s="3"/>
      <c r="B5" s="211"/>
      <c r="C5" s="211"/>
      <c r="D5" s="3" t="s">
        <v>4</v>
      </c>
      <c r="E5" s="3" t="s">
        <v>73</v>
      </c>
      <c r="F5" s="3" t="s">
        <v>203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6">
        <v>1</v>
      </c>
      <c r="B6" s="206" t="s">
        <v>5</v>
      </c>
      <c r="C6" s="140" t="s">
        <v>0</v>
      </c>
      <c r="D6" s="3" t="s">
        <v>6</v>
      </c>
      <c r="E6" s="154">
        <v>1300</v>
      </c>
      <c r="F6" s="154">
        <v>1220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1316</v>
      </c>
      <c r="N6" s="155">
        <v>1332</v>
      </c>
      <c r="O6" s="155">
        <v>1243</v>
      </c>
    </row>
    <row r="7" spans="1:15" ht="13.5" customHeight="1">
      <c r="A7" s="207"/>
      <c r="B7" s="207"/>
      <c r="C7" s="140" t="s">
        <v>7</v>
      </c>
      <c r="D7" s="3" t="s">
        <v>6</v>
      </c>
      <c r="E7" s="154">
        <v>1100</v>
      </c>
      <c r="F7" s="154"/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1080</v>
      </c>
      <c r="N7" s="155">
        <v>1116</v>
      </c>
      <c r="O7" s="155">
        <v>1023</v>
      </c>
    </row>
    <row r="8" spans="1:15" ht="13.5" customHeight="1">
      <c r="A8" s="206">
        <v>2</v>
      </c>
      <c r="B8" s="204" t="s">
        <v>9</v>
      </c>
      <c r="C8" s="141" t="s">
        <v>1</v>
      </c>
      <c r="D8" s="3" t="s">
        <v>6</v>
      </c>
      <c r="E8" s="154">
        <v>1600</v>
      </c>
      <c r="F8" s="154">
        <v>1520</v>
      </c>
      <c r="G8" s="154">
        <v>1600</v>
      </c>
      <c r="H8" s="154">
        <v>1500</v>
      </c>
      <c r="I8" s="154">
        <v>1800</v>
      </c>
      <c r="J8" s="154">
        <v>1500</v>
      </c>
      <c r="K8" s="154">
        <v>1700</v>
      </c>
      <c r="L8" s="154">
        <v>1600</v>
      </c>
      <c r="M8" s="154">
        <v>1519</v>
      </c>
      <c r="N8" s="155">
        <v>1660</v>
      </c>
      <c r="O8" s="155">
        <v>1540</v>
      </c>
    </row>
    <row r="9" spans="1:15" ht="13.5" customHeight="1">
      <c r="A9" s="208"/>
      <c r="B9" s="204"/>
      <c r="C9" s="140" t="s">
        <v>0</v>
      </c>
      <c r="D9" s="3" t="s">
        <v>6</v>
      </c>
      <c r="E9" s="154">
        <v>1300</v>
      </c>
      <c r="F9" s="154">
        <v>1240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1249</v>
      </c>
      <c r="N9" s="155">
        <v>1360</v>
      </c>
      <c r="O9" s="155">
        <v>1270</v>
      </c>
    </row>
    <row r="10" spans="1:15" ht="13.5" customHeight="1">
      <c r="A10" s="208"/>
      <c r="B10" s="204"/>
      <c r="C10" s="140" t="s">
        <v>7</v>
      </c>
      <c r="D10" s="3" t="s">
        <v>6</v>
      </c>
      <c r="E10" s="154">
        <v>1200</v>
      </c>
      <c r="F10" s="154">
        <v>1020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1019</v>
      </c>
      <c r="N10" s="155">
        <v>1140</v>
      </c>
      <c r="O10" s="155">
        <v>1070</v>
      </c>
    </row>
    <row r="11" spans="1:15" ht="13.5" customHeight="1">
      <c r="A11" s="207"/>
      <c r="B11" s="204"/>
      <c r="C11" s="140" t="s">
        <v>8</v>
      </c>
      <c r="D11" s="3" t="s">
        <v>6</v>
      </c>
      <c r="E11" s="154">
        <v>850</v>
      </c>
      <c r="F11" s="154">
        <v>760</v>
      </c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869</v>
      </c>
      <c r="N11" s="155">
        <v>780</v>
      </c>
      <c r="O11" s="155">
        <v>830</v>
      </c>
    </row>
    <row r="12" spans="1:15" ht="13.5" customHeight="1">
      <c r="A12" s="3">
        <v>3</v>
      </c>
      <c r="B12" s="204" t="s">
        <v>51</v>
      </c>
      <c r="C12" s="204"/>
      <c r="D12" s="3" t="s">
        <v>6</v>
      </c>
      <c r="E12" s="154">
        <v>1400</v>
      </c>
      <c r="F12" s="154"/>
      <c r="G12" s="154">
        <v>1400</v>
      </c>
      <c r="H12" s="154">
        <v>1200</v>
      </c>
      <c r="I12" s="154">
        <v>1500</v>
      </c>
      <c r="J12" s="154">
        <v>1200</v>
      </c>
      <c r="K12" s="154">
        <v>1350</v>
      </c>
      <c r="L12" s="154">
        <v>1400</v>
      </c>
      <c r="M12" s="154"/>
      <c r="N12" s="155">
        <v>1176</v>
      </c>
      <c r="O12" s="155">
        <v>1176</v>
      </c>
    </row>
    <row r="13" spans="1:15" ht="13.5" customHeight="1">
      <c r="A13" s="206">
        <v>4</v>
      </c>
      <c r="B13" s="204" t="s">
        <v>52</v>
      </c>
      <c r="C13" s="140" t="s">
        <v>53</v>
      </c>
      <c r="D13" s="3" t="s">
        <v>64</v>
      </c>
      <c r="E13" s="154">
        <v>2100</v>
      </c>
      <c r="F13" s="154">
        <v>2020</v>
      </c>
      <c r="G13" s="154">
        <v>2100</v>
      </c>
      <c r="H13" s="154">
        <v>2100</v>
      </c>
      <c r="I13" s="154">
        <v>2300</v>
      </c>
      <c r="J13" s="154">
        <v>2000</v>
      </c>
      <c r="K13" s="154">
        <v>2200</v>
      </c>
      <c r="L13" s="154">
        <v>2100</v>
      </c>
      <c r="M13" s="154">
        <v>2129</v>
      </c>
      <c r="N13" s="155">
        <v>2050</v>
      </c>
      <c r="O13" s="155">
        <v>2000</v>
      </c>
    </row>
    <row r="14" spans="1:15" ht="12.75" customHeight="1">
      <c r="A14" s="208"/>
      <c r="B14" s="204"/>
      <c r="C14" s="140" t="s">
        <v>54</v>
      </c>
      <c r="D14" s="3" t="s">
        <v>64</v>
      </c>
      <c r="E14" s="154">
        <v>900</v>
      </c>
      <c r="F14" s="154">
        <v>840</v>
      </c>
      <c r="G14" s="154">
        <v>900</v>
      </c>
      <c r="H14" s="154">
        <v>900</v>
      </c>
      <c r="I14" s="154">
        <v>1000</v>
      </c>
      <c r="J14" s="154">
        <v>900</v>
      </c>
      <c r="K14" s="154">
        <v>1000</v>
      </c>
      <c r="L14" s="154">
        <v>900</v>
      </c>
      <c r="M14" s="154">
        <v>899</v>
      </c>
      <c r="N14" s="155">
        <v>850</v>
      </c>
      <c r="O14" s="155">
        <v>830</v>
      </c>
    </row>
    <row r="15" spans="1:15" ht="12.75" customHeight="1">
      <c r="A15" s="207"/>
      <c r="B15" s="204"/>
      <c r="C15" s="140" t="s">
        <v>55</v>
      </c>
      <c r="D15" s="3" t="s">
        <v>64</v>
      </c>
      <c r="E15" s="154">
        <v>1200</v>
      </c>
      <c r="F15" s="154"/>
      <c r="G15" s="154">
        <v>1300</v>
      </c>
      <c r="H15" s="154">
        <v>1200</v>
      </c>
      <c r="I15" s="154"/>
      <c r="J15" s="154"/>
      <c r="K15" s="154">
        <v>1400</v>
      </c>
      <c r="L15" s="154">
        <v>1200</v>
      </c>
      <c r="M15" s="154">
        <v>1499</v>
      </c>
      <c r="N15" s="155"/>
      <c r="O15" s="155"/>
    </row>
    <row r="16" spans="1:15" ht="12.75" customHeight="1">
      <c r="A16" s="3">
        <v>5</v>
      </c>
      <c r="B16" s="204" t="s">
        <v>56</v>
      </c>
      <c r="C16" s="204"/>
      <c r="D16" s="3" t="s">
        <v>64</v>
      </c>
      <c r="E16" s="154">
        <v>2200</v>
      </c>
      <c r="F16" s="154">
        <v>2240</v>
      </c>
      <c r="G16" s="154">
        <v>2100</v>
      </c>
      <c r="H16" s="154">
        <v>2100</v>
      </c>
      <c r="I16" s="154">
        <v>2200</v>
      </c>
      <c r="J16" s="154">
        <v>2000</v>
      </c>
      <c r="K16" s="154">
        <v>2300</v>
      </c>
      <c r="L16" s="154">
        <v>2200</v>
      </c>
      <c r="M16" s="154">
        <v>2399</v>
      </c>
      <c r="N16" s="155">
        <v>1940</v>
      </c>
      <c r="O16" s="155">
        <v>2090</v>
      </c>
    </row>
    <row r="17" spans="1:15" ht="12.75" customHeight="1">
      <c r="A17" s="206">
        <v>6</v>
      </c>
      <c r="B17" s="204" t="s">
        <v>31</v>
      </c>
      <c r="C17" s="140" t="s">
        <v>57</v>
      </c>
      <c r="D17" s="3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1200</v>
      </c>
      <c r="K17" s="154">
        <v>1100</v>
      </c>
      <c r="L17" s="154">
        <v>1100</v>
      </c>
      <c r="M17" s="154">
        <v>1119</v>
      </c>
      <c r="N17" s="155">
        <v>1170</v>
      </c>
      <c r="O17" s="155">
        <v>1100</v>
      </c>
    </row>
    <row r="18" spans="1:15" ht="25.5" customHeight="1">
      <c r="A18" s="207"/>
      <c r="B18" s="204"/>
      <c r="C18" s="140" t="s">
        <v>58</v>
      </c>
      <c r="D18" s="3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1300</v>
      </c>
      <c r="K18" s="154">
        <v>1250</v>
      </c>
      <c r="L18" s="154">
        <v>1200</v>
      </c>
      <c r="M18" s="154">
        <v>1299</v>
      </c>
      <c r="N18" s="155">
        <v>1280</v>
      </c>
      <c r="O18" s="155">
        <v>1200</v>
      </c>
    </row>
    <row r="19" spans="1:15" ht="12.75" customHeight="1">
      <c r="A19" s="206">
        <v>7</v>
      </c>
      <c r="B19" s="204" t="s">
        <v>10</v>
      </c>
      <c r="C19" s="140" t="s">
        <v>11</v>
      </c>
      <c r="D19" s="3" t="s">
        <v>6</v>
      </c>
      <c r="E19" s="154">
        <v>2300</v>
      </c>
      <c r="F19" s="154">
        <v>3040</v>
      </c>
      <c r="G19" s="154">
        <v>2200</v>
      </c>
      <c r="H19" s="154">
        <v>2100</v>
      </c>
      <c r="I19" s="154"/>
      <c r="J19" s="154">
        <v>2500</v>
      </c>
      <c r="K19" s="154">
        <v>2300</v>
      </c>
      <c r="L19" s="154">
        <v>2400</v>
      </c>
      <c r="M19" s="154">
        <v>2769</v>
      </c>
      <c r="N19" s="155">
        <v>2520</v>
      </c>
      <c r="O19" s="155">
        <v>3060</v>
      </c>
    </row>
    <row r="20" spans="1:15" ht="12.75" customHeight="1">
      <c r="A20" s="207"/>
      <c r="B20" s="204"/>
      <c r="C20" s="140" t="s">
        <v>12</v>
      </c>
      <c r="D20" s="3" t="s">
        <v>6</v>
      </c>
      <c r="E20" s="154">
        <v>1700</v>
      </c>
      <c r="F20" s="154"/>
      <c r="G20" s="154">
        <v>1500</v>
      </c>
      <c r="H20" s="154">
        <v>1500</v>
      </c>
      <c r="I20" s="154"/>
      <c r="J20" s="154">
        <v>1500</v>
      </c>
      <c r="K20" s="154">
        <v>1900</v>
      </c>
      <c r="L20" s="154">
        <v>1800</v>
      </c>
      <c r="M20" s="154"/>
      <c r="N20" s="155">
        <v>1980</v>
      </c>
      <c r="O20" s="155"/>
    </row>
    <row r="21" spans="1:15" ht="12.75" customHeight="1">
      <c r="A21" s="3">
        <v>8</v>
      </c>
      <c r="B21" s="204" t="s">
        <v>38</v>
      </c>
      <c r="C21" s="204"/>
      <c r="D21" s="3" t="s">
        <v>6</v>
      </c>
      <c r="E21" s="154">
        <v>3200</v>
      </c>
      <c r="F21" s="154">
        <v>3220</v>
      </c>
      <c r="G21" s="154">
        <v>3200</v>
      </c>
      <c r="H21" s="154">
        <v>3200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3379</v>
      </c>
      <c r="N21" s="155">
        <v>3180</v>
      </c>
      <c r="O21" s="155">
        <v>3200</v>
      </c>
    </row>
    <row r="22" spans="1:15" ht="12.75" customHeight="1">
      <c r="A22" s="3">
        <v>9</v>
      </c>
      <c r="B22" s="204" t="s">
        <v>13</v>
      </c>
      <c r="C22" s="204"/>
      <c r="D22" s="3" t="s">
        <v>64</v>
      </c>
      <c r="E22" s="154">
        <v>3200</v>
      </c>
      <c r="F22" s="154">
        <v>3510</v>
      </c>
      <c r="G22" s="154">
        <v>3400</v>
      </c>
      <c r="H22" s="154">
        <v>3300</v>
      </c>
      <c r="I22" s="154">
        <v>3500</v>
      </c>
      <c r="J22" s="154">
        <v>3300</v>
      </c>
      <c r="K22" s="154">
        <v>3500</v>
      </c>
      <c r="L22" s="154">
        <v>3200</v>
      </c>
      <c r="M22" s="154">
        <v>3629</v>
      </c>
      <c r="N22" s="155">
        <v>3660</v>
      </c>
      <c r="O22" s="155">
        <v>3470</v>
      </c>
    </row>
    <row r="23" spans="1:15" ht="12.75" customHeight="1">
      <c r="A23" s="3">
        <v>10</v>
      </c>
      <c r="B23" s="204" t="s">
        <v>59</v>
      </c>
      <c r="C23" s="204"/>
      <c r="D23" s="3" t="s">
        <v>6</v>
      </c>
      <c r="E23" s="154">
        <v>5500</v>
      </c>
      <c r="F23" s="154">
        <v>6170</v>
      </c>
      <c r="G23" s="154">
        <v>5500</v>
      </c>
      <c r="H23" s="154">
        <v>5200</v>
      </c>
      <c r="I23" s="154"/>
      <c r="J23" s="154">
        <v>5000</v>
      </c>
      <c r="K23" s="154">
        <v>5700</v>
      </c>
      <c r="L23" s="154">
        <v>5500</v>
      </c>
      <c r="M23" s="154">
        <v>5669</v>
      </c>
      <c r="N23" s="155">
        <v>6360</v>
      </c>
      <c r="O23" s="155"/>
    </row>
    <row r="24" spans="1:15" ht="12.75" customHeight="1">
      <c r="A24" s="3">
        <v>11</v>
      </c>
      <c r="B24" s="204" t="s">
        <v>3</v>
      </c>
      <c r="C24" s="204"/>
      <c r="D24" s="3" t="s">
        <v>6</v>
      </c>
      <c r="E24" s="154">
        <v>1600</v>
      </c>
      <c r="F24" s="154">
        <v>2200</v>
      </c>
      <c r="G24" s="154">
        <v>1500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2040</v>
      </c>
      <c r="O24" s="155">
        <v>2100</v>
      </c>
    </row>
    <row r="25" spans="1:15" ht="12.75" customHeight="1">
      <c r="A25" s="206">
        <v>12</v>
      </c>
      <c r="B25" s="204" t="s">
        <v>14</v>
      </c>
      <c r="C25" s="140" t="s">
        <v>15</v>
      </c>
      <c r="D25" s="3" t="s">
        <v>6</v>
      </c>
      <c r="E25" s="154">
        <v>4000</v>
      </c>
      <c r="F25" s="154"/>
      <c r="G25" s="154">
        <v>4000</v>
      </c>
      <c r="H25" s="154">
        <v>5500</v>
      </c>
      <c r="I25" s="154">
        <v>7500</v>
      </c>
      <c r="J25" s="154">
        <v>4800</v>
      </c>
      <c r="K25" s="154">
        <v>5600</v>
      </c>
      <c r="L25" s="154">
        <v>3800</v>
      </c>
      <c r="M25" s="154">
        <v>5000</v>
      </c>
      <c r="N25" s="155">
        <v>3800</v>
      </c>
      <c r="O25" s="155"/>
    </row>
    <row r="26" spans="1:15" ht="12.75" customHeight="1">
      <c r="A26" s="207"/>
      <c r="B26" s="204"/>
      <c r="C26" s="140" t="s">
        <v>16</v>
      </c>
      <c r="D26" s="3" t="s">
        <v>6</v>
      </c>
      <c r="E26" s="154">
        <v>4500</v>
      </c>
      <c r="F26" s="154"/>
      <c r="G26" s="154">
        <v>4400</v>
      </c>
      <c r="H26" s="154">
        <v>6500</v>
      </c>
      <c r="I26" s="154"/>
      <c r="J26" s="154">
        <v>5500</v>
      </c>
      <c r="K26" s="154">
        <v>6500</v>
      </c>
      <c r="L26" s="154">
        <v>4400</v>
      </c>
      <c r="M26" s="154"/>
      <c r="N26" s="155"/>
      <c r="O26" s="155"/>
    </row>
    <row r="27" spans="1:15" ht="12.75" customHeight="1">
      <c r="A27" s="206">
        <v>13</v>
      </c>
      <c r="B27" s="204" t="s">
        <v>17</v>
      </c>
      <c r="C27" s="140" t="s">
        <v>15</v>
      </c>
      <c r="D27" s="3" t="s">
        <v>6</v>
      </c>
      <c r="E27" s="154">
        <v>5500</v>
      </c>
      <c r="F27" s="154"/>
      <c r="G27" s="154">
        <v>5500</v>
      </c>
      <c r="H27" s="154">
        <v>6500</v>
      </c>
      <c r="I27" s="154">
        <v>7500</v>
      </c>
      <c r="J27" s="154">
        <v>6500</v>
      </c>
      <c r="K27" s="154">
        <v>7000</v>
      </c>
      <c r="L27" s="154">
        <v>5500</v>
      </c>
      <c r="M27" s="154">
        <v>7600</v>
      </c>
      <c r="N27" s="155">
        <v>6100</v>
      </c>
      <c r="O27" s="155"/>
    </row>
    <row r="28" spans="1:15" ht="12.75" customHeight="1">
      <c r="A28" s="207"/>
      <c r="B28" s="204"/>
      <c r="C28" s="140" t="s">
        <v>16</v>
      </c>
      <c r="D28" s="3" t="s">
        <v>6</v>
      </c>
      <c r="E28" s="154">
        <v>7000</v>
      </c>
      <c r="F28" s="154"/>
      <c r="G28" s="154">
        <v>6500</v>
      </c>
      <c r="H28" s="154">
        <v>8500</v>
      </c>
      <c r="I28" s="154">
        <v>8500</v>
      </c>
      <c r="J28" s="154">
        <v>7500</v>
      </c>
      <c r="K28" s="154">
        <v>8000</v>
      </c>
      <c r="L28" s="154">
        <v>6500</v>
      </c>
      <c r="M28" s="154">
        <v>8299</v>
      </c>
      <c r="N28" s="155">
        <v>7300</v>
      </c>
      <c r="O28" s="155"/>
    </row>
    <row r="29" spans="1:15" ht="12.75" customHeight="1">
      <c r="A29" s="142">
        <v>14</v>
      </c>
      <c r="B29" s="204" t="s">
        <v>18</v>
      </c>
      <c r="C29" s="204"/>
      <c r="D29" s="3" t="s">
        <v>6</v>
      </c>
      <c r="E29" s="154">
        <v>4500</v>
      </c>
      <c r="F29" s="154"/>
      <c r="G29" s="154">
        <v>4800</v>
      </c>
      <c r="H29" s="154">
        <v>5000</v>
      </c>
      <c r="I29" s="154"/>
      <c r="J29" s="154"/>
      <c r="K29" s="154"/>
      <c r="L29" s="154">
        <v>5000</v>
      </c>
      <c r="M29" s="154"/>
      <c r="N29" s="155"/>
      <c r="O29" s="155"/>
    </row>
    <row r="30" spans="1:15" ht="12.75" customHeight="1">
      <c r="A30" s="142">
        <v>15</v>
      </c>
      <c r="B30" s="204" t="s">
        <v>21</v>
      </c>
      <c r="C30" s="204"/>
      <c r="D30" s="3" t="s">
        <v>6</v>
      </c>
      <c r="E30" s="154">
        <v>3500</v>
      </c>
      <c r="F30" s="154"/>
      <c r="G30" s="154">
        <v>3400</v>
      </c>
      <c r="H30" s="154"/>
      <c r="I30" s="154"/>
      <c r="J30" s="154"/>
      <c r="K30" s="154"/>
      <c r="L30" s="154">
        <v>3200</v>
      </c>
      <c r="M30" s="154"/>
      <c r="N30" s="155"/>
      <c r="O30" s="155"/>
    </row>
    <row r="31" spans="1:15" ht="12.75" customHeight="1">
      <c r="A31" s="142">
        <v>19</v>
      </c>
      <c r="B31" s="205" t="s">
        <v>66</v>
      </c>
      <c r="C31" s="205"/>
      <c r="D31" s="3" t="s">
        <v>6</v>
      </c>
      <c r="E31" s="154">
        <v>1000</v>
      </c>
      <c r="F31" s="154">
        <v>1200</v>
      </c>
      <c r="G31" s="154">
        <v>1000</v>
      </c>
      <c r="H31" s="154">
        <v>1000</v>
      </c>
      <c r="I31" s="154">
        <v>1200</v>
      </c>
      <c r="J31" s="154">
        <v>900</v>
      </c>
      <c r="K31" s="154">
        <v>1000</v>
      </c>
      <c r="L31" s="154">
        <v>900</v>
      </c>
      <c r="M31" s="154">
        <v>1199</v>
      </c>
      <c r="N31" s="155">
        <v>1100</v>
      </c>
      <c r="O31" s="155">
        <v>1200</v>
      </c>
    </row>
    <row r="32" spans="1:15" ht="12.75" customHeight="1">
      <c r="A32" s="142">
        <v>20</v>
      </c>
      <c r="B32" s="205" t="s">
        <v>67</v>
      </c>
      <c r="C32" s="205"/>
      <c r="D32" s="3" t="s">
        <v>6</v>
      </c>
      <c r="E32" s="154">
        <v>1400</v>
      </c>
      <c r="F32" s="154">
        <v>1650</v>
      </c>
      <c r="G32" s="154">
        <v>1500</v>
      </c>
      <c r="H32" s="154">
        <v>1500</v>
      </c>
      <c r="I32" s="154">
        <v>1500</v>
      </c>
      <c r="J32" s="154">
        <v>1500</v>
      </c>
      <c r="K32" s="154">
        <v>1500</v>
      </c>
      <c r="L32" s="154">
        <v>1500</v>
      </c>
      <c r="M32" s="154">
        <v>1999</v>
      </c>
      <c r="N32" s="155">
        <v>2000</v>
      </c>
      <c r="O32" s="155">
        <v>1800</v>
      </c>
    </row>
    <row r="33" spans="1:15" ht="12.75" customHeight="1">
      <c r="A33" s="142">
        <v>21</v>
      </c>
      <c r="B33" s="205" t="s">
        <v>68</v>
      </c>
      <c r="C33" s="205"/>
      <c r="D33" s="3" t="s">
        <v>6</v>
      </c>
      <c r="E33" s="154">
        <v>1200</v>
      </c>
      <c r="F33" s="154">
        <v>1690</v>
      </c>
      <c r="G33" s="154">
        <v>1200</v>
      </c>
      <c r="H33" s="154">
        <v>1500</v>
      </c>
      <c r="I33" s="154">
        <v>1500</v>
      </c>
      <c r="J33" s="154">
        <v>1200</v>
      </c>
      <c r="K33" s="154">
        <v>1500</v>
      </c>
      <c r="L33" s="154">
        <v>1300</v>
      </c>
      <c r="M33" s="154">
        <v>999</v>
      </c>
      <c r="N33" s="155">
        <v>2500</v>
      </c>
      <c r="O33" s="155">
        <v>1700</v>
      </c>
    </row>
    <row r="34" spans="1:15" ht="12.75" customHeight="1">
      <c r="A34" s="142">
        <v>22</v>
      </c>
      <c r="B34" s="205" t="s">
        <v>69</v>
      </c>
      <c r="C34" s="205"/>
      <c r="D34" s="3" t="s">
        <v>6</v>
      </c>
      <c r="E34" s="154">
        <v>1500</v>
      </c>
      <c r="F34" s="154">
        <v>2200</v>
      </c>
      <c r="G34" s="154">
        <v>1500</v>
      </c>
      <c r="H34" s="154">
        <v>1500</v>
      </c>
      <c r="I34" s="154">
        <v>1800</v>
      </c>
      <c r="J34" s="154">
        <v>1500</v>
      </c>
      <c r="K34" s="154">
        <v>1800</v>
      </c>
      <c r="L34" s="154">
        <v>1500</v>
      </c>
      <c r="M34" s="154">
        <v>2249</v>
      </c>
      <c r="N34" s="155">
        <v>1650</v>
      </c>
      <c r="O34" s="155"/>
    </row>
    <row r="35" spans="1:15" ht="12.75" customHeight="1">
      <c r="A35" s="142">
        <v>23</v>
      </c>
      <c r="B35" s="204" t="s">
        <v>61</v>
      </c>
      <c r="C35" s="204"/>
      <c r="D35" s="3" t="s">
        <v>6</v>
      </c>
      <c r="E35" s="154">
        <v>1000</v>
      </c>
      <c r="F35" s="154">
        <v>1450</v>
      </c>
      <c r="G35" s="154">
        <v>1000</v>
      </c>
      <c r="H35" s="154">
        <v>1200</v>
      </c>
      <c r="I35" s="154">
        <v>1500</v>
      </c>
      <c r="J35" s="154">
        <v>1200</v>
      </c>
      <c r="K35" s="154">
        <v>1500</v>
      </c>
      <c r="L35" s="154">
        <v>1200</v>
      </c>
      <c r="M35" s="154">
        <v>1129</v>
      </c>
      <c r="N35" s="155">
        <v>1450</v>
      </c>
      <c r="O35" s="155">
        <v>1200</v>
      </c>
    </row>
    <row r="36" spans="1:15" ht="12.75" customHeight="1">
      <c r="A36" s="142">
        <v>24</v>
      </c>
      <c r="B36" s="204" t="s">
        <v>60</v>
      </c>
      <c r="C36" s="204"/>
      <c r="D36" s="3" t="s">
        <v>6</v>
      </c>
      <c r="E36" s="154">
        <v>3500</v>
      </c>
      <c r="F36" s="154"/>
      <c r="G36" s="154">
        <v>3500</v>
      </c>
      <c r="H36" s="154">
        <v>4000</v>
      </c>
      <c r="I36" s="154">
        <v>3500</v>
      </c>
      <c r="J36" s="154">
        <v>3500</v>
      </c>
      <c r="K36" s="154">
        <v>4500</v>
      </c>
      <c r="L36" s="154">
        <v>3500</v>
      </c>
      <c r="M36" s="154"/>
      <c r="N36" s="155">
        <v>4800</v>
      </c>
      <c r="O36" s="155">
        <v>4500</v>
      </c>
    </row>
    <row r="37" spans="1:15" ht="12.75" customHeight="1">
      <c r="A37" s="142">
        <v>25</v>
      </c>
      <c r="B37" s="204" t="s">
        <v>19</v>
      </c>
      <c r="C37" s="204"/>
      <c r="D37" s="3" t="s">
        <v>65</v>
      </c>
      <c r="E37" s="154">
        <v>280</v>
      </c>
      <c r="F37" s="154">
        <v>300</v>
      </c>
      <c r="G37" s="154">
        <v>280</v>
      </c>
      <c r="H37" s="154">
        <v>240</v>
      </c>
      <c r="I37" s="154">
        <v>350</v>
      </c>
      <c r="J37" s="154">
        <v>260</v>
      </c>
      <c r="K37" s="154">
        <v>280</v>
      </c>
      <c r="L37" s="154">
        <v>270</v>
      </c>
      <c r="M37" s="154">
        <v>279</v>
      </c>
      <c r="N37" s="155">
        <v>290</v>
      </c>
      <c r="O37" s="155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40" activePane="bottomRight" state="frozen"/>
      <selection activeCell="BJ28" sqref="BJ28"/>
      <selection pane="topRight" activeCell="BJ28" sqref="BJ28"/>
      <selection pane="bottomLeft" activeCell="BJ28" sqref="BJ28"/>
      <selection pane="bottomRight" activeCell="CW40" sqref="CW40"/>
    </sheetView>
  </sheetViews>
  <sheetFormatPr defaultRowHeight="12.75"/>
  <cols>
    <col min="1" max="1" width="16" style="50" customWidth="1"/>
    <col min="2" max="2" width="10.7109375" style="50" customWidth="1"/>
    <col min="3" max="3" width="11.85546875" style="50" customWidth="1"/>
    <col min="4" max="4" width="12" style="50" customWidth="1"/>
    <col min="5" max="5" width="11.85546875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2" width="10" style="50" customWidth="1"/>
    <col min="13" max="13" width="12.28515625" style="50" customWidth="1"/>
    <col min="14" max="14" width="11.85546875" style="50" customWidth="1"/>
    <col min="15" max="15" width="12.140625" style="50" customWidth="1"/>
    <col min="16" max="18" width="12" style="50" customWidth="1"/>
    <col min="19" max="19" width="12.140625" style="50" customWidth="1"/>
    <col min="20" max="21" width="12" style="50" customWidth="1"/>
    <col min="22" max="22" width="10" style="50" customWidth="1"/>
    <col min="23" max="23" width="12" style="50" customWidth="1"/>
    <col min="24" max="25" width="11.85546875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1" width="12" style="50" customWidth="1"/>
    <col min="32" max="32" width="10.42578125" style="50" customWidth="1"/>
    <col min="33" max="33" width="12.140625" style="50" customWidth="1"/>
    <col min="34" max="34" width="11.85546875" style="50" customWidth="1"/>
    <col min="35" max="35" width="12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9.85546875" style="50" customWidth="1"/>
    <col min="43" max="43" width="11.85546875" style="50" customWidth="1"/>
    <col min="44" max="46" width="12" style="50" customWidth="1"/>
    <col min="47" max="47" width="12.28515625" style="50" customWidth="1"/>
    <col min="48" max="48" width="12" style="50" customWidth="1"/>
    <col min="49" max="51" width="12.140625" style="50" customWidth="1"/>
    <col min="52" max="52" width="10.140625" style="50" customWidth="1"/>
    <col min="53" max="53" width="11.85546875" style="50" customWidth="1"/>
    <col min="54" max="54" width="12.140625" style="50" customWidth="1"/>
    <col min="55" max="55" width="11.85546875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0" style="50" customWidth="1"/>
    <col min="63" max="63" width="12" style="50" customWidth="1"/>
    <col min="64" max="64" width="11.85546875" style="50" customWidth="1"/>
    <col min="65" max="66" width="12.140625" style="50" customWidth="1"/>
    <col min="67" max="67" width="12" style="50" customWidth="1"/>
    <col min="68" max="71" width="11.85546875" style="50" customWidth="1"/>
    <col min="72" max="72" width="9.85546875" style="50" customWidth="1"/>
    <col min="73" max="73" width="12" style="50" customWidth="1"/>
    <col min="74" max="74" width="12.140625" style="50" customWidth="1"/>
    <col min="75" max="75" width="12.5703125" style="50" customWidth="1"/>
    <col min="76" max="77" width="11.85546875" style="50" customWidth="1"/>
    <col min="78" max="78" width="12.140625" style="50" customWidth="1"/>
    <col min="79" max="80" width="12" style="50" customWidth="1"/>
    <col min="81" max="81" width="12.140625" style="50" customWidth="1"/>
    <col min="82" max="82" width="10.42578125" style="50" customWidth="1"/>
    <col min="83" max="83" width="12.140625" style="50" customWidth="1"/>
    <col min="84" max="84" width="12" style="50" customWidth="1"/>
    <col min="85" max="85" width="12.140625" style="50" customWidth="1"/>
    <col min="86" max="87" width="12" style="50" customWidth="1"/>
    <col min="88" max="88" width="12.5703125" style="50" customWidth="1"/>
    <col min="89" max="89" width="11.85546875" style="50" customWidth="1"/>
    <col min="90" max="90" width="12" style="50" customWidth="1"/>
    <col min="91" max="91" width="11.85546875" style="50" customWidth="1"/>
    <col min="92" max="92" width="10.28515625" style="50" customWidth="1"/>
    <col min="93" max="93" width="12.28515625" style="50" customWidth="1"/>
    <col min="94" max="94" width="11.85546875" style="50" customWidth="1"/>
    <col min="95" max="95" width="12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1.85546875" style="54" customWidth="1"/>
    <col min="101" max="101" width="12" style="50" customWidth="1"/>
    <col min="102" max="16384" width="9.140625" style="50"/>
  </cols>
  <sheetData>
    <row r="1" spans="1:102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02">
      <c r="C2" s="55"/>
      <c r="D2" s="55"/>
      <c r="E2" s="55"/>
      <c r="F2" s="223" t="s">
        <v>219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</row>
    <row r="3" spans="1:102" ht="12.75" customHeight="1">
      <c r="B3" s="55"/>
      <c r="C3" s="55"/>
      <c r="D3" s="55"/>
      <c r="E3" s="55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</row>
    <row r="4" spans="1:102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</row>
    <row r="5" spans="1:102" s="146" customFormat="1" ht="18" customHeight="1">
      <c r="A5" s="220" t="s">
        <v>111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9"/>
      <c r="L5" s="217" t="s">
        <v>17</v>
      </c>
      <c r="M5" s="218"/>
      <c r="N5" s="218"/>
      <c r="O5" s="218"/>
      <c r="P5" s="218"/>
      <c r="Q5" s="218"/>
      <c r="R5" s="218"/>
      <c r="S5" s="218"/>
      <c r="T5" s="218"/>
      <c r="U5" s="219"/>
      <c r="V5" s="217" t="s">
        <v>112</v>
      </c>
      <c r="W5" s="218"/>
      <c r="X5" s="218"/>
      <c r="Y5" s="218"/>
      <c r="Z5" s="218"/>
      <c r="AA5" s="218"/>
      <c r="AB5" s="218"/>
      <c r="AC5" s="218"/>
      <c r="AD5" s="218"/>
      <c r="AE5" s="219"/>
      <c r="AF5" s="217" t="s">
        <v>113</v>
      </c>
      <c r="AG5" s="218"/>
      <c r="AH5" s="218"/>
      <c r="AI5" s="218"/>
      <c r="AJ5" s="218"/>
      <c r="AK5" s="218"/>
      <c r="AL5" s="218"/>
      <c r="AM5" s="218"/>
      <c r="AN5" s="218"/>
      <c r="AO5" s="219"/>
      <c r="AP5" s="217" t="s">
        <v>3</v>
      </c>
      <c r="AQ5" s="218"/>
      <c r="AR5" s="218"/>
      <c r="AS5" s="218"/>
      <c r="AT5" s="218"/>
      <c r="AU5" s="218"/>
      <c r="AV5" s="218"/>
      <c r="AW5" s="218"/>
      <c r="AX5" s="218"/>
      <c r="AY5" s="219"/>
      <c r="AZ5" s="217" t="s">
        <v>114</v>
      </c>
      <c r="BA5" s="218"/>
      <c r="BB5" s="218"/>
      <c r="BC5" s="218"/>
      <c r="BD5" s="218"/>
      <c r="BE5" s="218"/>
      <c r="BF5" s="218"/>
      <c r="BG5" s="218"/>
      <c r="BH5" s="218"/>
      <c r="BI5" s="219"/>
      <c r="BJ5" s="217" t="s">
        <v>115</v>
      </c>
      <c r="BK5" s="218"/>
      <c r="BL5" s="218"/>
      <c r="BM5" s="218"/>
      <c r="BN5" s="218"/>
      <c r="BO5" s="218"/>
      <c r="BP5" s="218"/>
      <c r="BQ5" s="218"/>
      <c r="BR5" s="218"/>
      <c r="BS5" s="219"/>
      <c r="BT5" s="217" t="s">
        <v>116</v>
      </c>
      <c r="BU5" s="218"/>
      <c r="BV5" s="218"/>
      <c r="BW5" s="218"/>
      <c r="BX5" s="218"/>
      <c r="BY5" s="218"/>
      <c r="BZ5" s="218"/>
      <c r="CA5" s="218"/>
      <c r="CB5" s="218"/>
      <c r="CC5" s="219"/>
      <c r="CD5" s="217" t="s">
        <v>117</v>
      </c>
      <c r="CE5" s="218"/>
      <c r="CF5" s="218"/>
      <c r="CG5" s="218"/>
      <c r="CH5" s="218"/>
      <c r="CI5" s="218"/>
      <c r="CJ5" s="218"/>
      <c r="CK5" s="218"/>
      <c r="CL5" s="218"/>
      <c r="CM5" s="219"/>
      <c r="CN5" s="217" t="s">
        <v>118</v>
      </c>
      <c r="CO5" s="218"/>
      <c r="CP5" s="218"/>
      <c r="CQ5" s="218"/>
      <c r="CR5" s="218"/>
      <c r="CS5" s="218"/>
      <c r="CT5" s="218"/>
      <c r="CU5" s="218"/>
      <c r="CV5" s="218"/>
      <c r="CW5" s="218"/>
    </row>
    <row r="6" spans="1:102" ht="12.75" customHeight="1">
      <c r="A6" s="221"/>
      <c r="B6" s="213" t="s">
        <v>215</v>
      </c>
      <c r="C6" s="213" t="s">
        <v>204</v>
      </c>
      <c r="D6" s="213" t="s">
        <v>205</v>
      </c>
      <c r="E6" s="213" t="s">
        <v>206</v>
      </c>
      <c r="F6" s="213" t="s">
        <v>207</v>
      </c>
      <c r="G6" s="213" t="s">
        <v>208</v>
      </c>
      <c r="H6" s="213" t="s">
        <v>209</v>
      </c>
      <c r="I6" s="213" t="s">
        <v>210</v>
      </c>
      <c r="J6" s="213" t="s">
        <v>213</v>
      </c>
      <c r="K6" s="213" t="s">
        <v>216</v>
      </c>
      <c r="L6" s="213" t="s">
        <v>215</v>
      </c>
      <c r="M6" s="213" t="s">
        <v>204</v>
      </c>
      <c r="N6" s="213" t="s">
        <v>205</v>
      </c>
      <c r="O6" s="213" t="s">
        <v>206</v>
      </c>
      <c r="P6" s="213" t="s">
        <v>207</v>
      </c>
      <c r="Q6" s="213" t="s">
        <v>208</v>
      </c>
      <c r="R6" s="213" t="s">
        <v>209</v>
      </c>
      <c r="S6" s="213" t="s">
        <v>210</v>
      </c>
      <c r="T6" s="213" t="s">
        <v>213</v>
      </c>
      <c r="U6" s="213" t="s">
        <v>216</v>
      </c>
      <c r="V6" s="213" t="s">
        <v>215</v>
      </c>
      <c r="W6" s="213" t="s">
        <v>204</v>
      </c>
      <c r="X6" s="213" t="s">
        <v>205</v>
      </c>
      <c r="Y6" s="213" t="s">
        <v>206</v>
      </c>
      <c r="Z6" s="213" t="s">
        <v>207</v>
      </c>
      <c r="AA6" s="213" t="s">
        <v>208</v>
      </c>
      <c r="AB6" s="213" t="s">
        <v>209</v>
      </c>
      <c r="AC6" s="213" t="s">
        <v>210</v>
      </c>
      <c r="AD6" s="213" t="s">
        <v>213</v>
      </c>
      <c r="AE6" s="213" t="s">
        <v>216</v>
      </c>
      <c r="AF6" s="213" t="s">
        <v>215</v>
      </c>
      <c r="AG6" s="213" t="s">
        <v>204</v>
      </c>
      <c r="AH6" s="213" t="s">
        <v>205</v>
      </c>
      <c r="AI6" s="213" t="s">
        <v>206</v>
      </c>
      <c r="AJ6" s="213" t="s">
        <v>207</v>
      </c>
      <c r="AK6" s="213" t="s">
        <v>208</v>
      </c>
      <c r="AL6" s="213" t="s">
        <v>209</v>
      </c>
      <c r="AM6" s="213" t="s">
        <v>210</v>
      </c>
      <c r="AN6" s="213" t="s">
        <v>213</v>
      </c>
      <c r="AO6" s="213" t="s">
        <v>216</v>
      </c>
      <c r="AP6" s="213" t="s">
        <v>215</v>
      </c>
      <c r="AQ6" s="213" t="s">
        <v>204</v>
      </c>
      <c r="AR6" s="213" t="s">
        <v>205</v>
      </c>
      <c r="AS6" s="213" t="s">
        <v>206</v>
      </c>
      <c r="AT6" s="213" t="s">
        <v>207</v>
      </c>
      <c r="AU6" s="213" t="s">
        <v>208</v>
      </c>
      <c r="AV6" s="213" t="s">
        <v>209</v>
      </c>
      <c r="AW6" s="213" t="s">
        <v>210</v>
      </c>
      <c r="AX6" s="213" t="s">
        <v>213</v>
      </c>
      <c r="AY6" s="213" t="s">
        <v>216</v>
      </c>
      <c r="AZ6" s="213" t="s">
        <v>215</v>
      </c>
      <c r="BA6" s="213" t="s">
        <v>204</v>
      </c>
      <c r="BB6" s="213" t="s">
        <v>205</v>
      </c>
      <c r="BC6" s="213" t="s">
        <v>206</v>
      </c>
      <c r="BD6" s="213" t="s">
        <v>207</v>
      </c>
      <c r="BE6" s="213" t="s">
        <v>208</v>
      </c>
      <c r="BF6" s="213" t="s">
        <v>209</v>
      </c>
      <c r="BG6" s="213" t="s">
        <v>210</v>
      </c>
      <c r="BH6" s="213" t="s">
        <v>213</v>
      </c>
      <c r="BI6" s="213" t="s">
        <v>216</v>
      </c>
      <c r="BJ6" s="213" t="s">
        <v>215</v>
      </c>
      <c r="BK6" s="213" t="s">
        <v>204</v>
      </c>
      <c r="BL6" s="213" t="s">
        <v>205</v>
      </c>
      <c r="BM6" s="213" t="s">
        <v>206</v>
      </c>
      <c r="BN6" s="213" t="s">
        <v>207</v>
      </c>
      <c r="BO6" s="213" t="s">
        <v>208</v>
      </c>
      <c r="BP6" s="213" t="s">
        <v>209</v>
      </c>
      <c r="BQ6" s="213" t="s">
        <v>210</v>
      </c>
      <c r="BR6" s="213" t="s">
        <v>213</v>
      </c>
      <c r="BS6" s="213" t="s">
        <v>216</v>
      </c>
      <c r="BT6" s="213" t="s">
        <v>215</v>
      </c>
      <c r="BU6" s="213" t="s">
        <v>204</v>
      </c>
      <c r="BV6" s="213" t="s">
        <v>205</v>
      </c>
      <c r="BW6" s="213" t="s">
        <v>206</v>
      </c>
      <c r="BX6" s="213" t="s">
        <v>207</v>
      </c>
      <c r="BY6" s="213" t="s">
        <v>208</v>
      </c>
      <c r="BZ6" s="213" t="s">
        <v>209</v>
      </c>
      <c r="CA6" s="213" t="s">
        <v>210</v>
      </c>
      <c r="CB6" s="213" t="s">
        <v>213</v>
      </c>
      <c r="CC6" s="213" t="s">
        <v>216</v>
      </c>
      <c r="CD6" s="213" t="s">
        <v>215</v>
      </c>
      <c r="CE6" s="213" t="s">
        <v>204</v>
      </c>
      <c r="CF6" s="213" t="s">
        <v>205</v>
      </c>
      <c r="CG6" s="213" t="s">
        <v>206</v>
      </c>
      <c r="CH6" s="213" t="s">
        <v>207</v>
      </c>
      <c r="CI6" s="213" t="s">
        <v>208</v>
      </c>
      <c r="CJ6" s="213" t="s">
        <v>209</v>
      </c>
      <c r="CK6" s="213" t="s">
        <v>210</v>
      </c>
      <c r="CL6" s="213" t="s">
        <v>213</v>
      </c>
      <c r="CM6" s="213" t="s">
        <v>216</v>
      </c>
      <c r="CN6" s="213" t="s">
        <v>215</v>
      </c>
      <c r="CO6" s="215" t="s">
        <v>204</v>
      </c>
      <c r="CP6" s="215" t="s">
        <v>205</v>
      </c>
      <c r="CQ6" s="215" t="s">
        <v>206</v>
      </c>
      <c r="CR6" s="215" t="s">
        <v>207</v>
      </c>
      <c r="CS6" s="215" t="s">
        <v>208</v>
      </c>
      <c r="CT6" s="215" t="s">
        <v>209</v>
      </c>
      <c r="CU6" s="215" t="s">
        <v>210</v>
      </c>
      <c r="CV6" s="215" t="s">
        <v>213</v>
      </c>
      <c r="CW6" s="215" t="s">
        <v>216</v>
      </c>
      <c r="CX6" s="54"/>
    </row>
    <row r="7" spans="1:102">
      <c r="A7" s="222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6"/>
      <c r="CP7" s="216"/>
      <c r="CQ7" s="216"/>
      <c r="CR7" s="216"/>
      <c r="CS7" s="216"/>
      <c r="CT7" s="216"/>
      <c r="CU7" s="216"/>
      <c r="CV7" s="216"/>
      <c r="CW7" s="216"/>
      <c r="CX7" s="54"/>
    </row>
    <row r="8" spans="1:102" ht="12.75" customHeight="1">
      <c r="A8" s="64"/>
      <c r="B8" s="65"/>
      <c r="L8" s="65"/>
      <c r="V8" s="65"/>
      <c r="AF8" s="65"/>
      <c r="AP8" s="65"/>
      <c r="AZ8" s="65"/>
      <c r="CV8" s="50"/>
    </row>
    <row r="9" spans="1:102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02" ht="12.75" customHeight="1">
      <c r="A10" s="69" t="s">
        <v>128</v>
      </c>
      <c r="B10" s="50">
        <v>4099.8</v>
      </c>
      <c r="C10" s="50">
        <v>4500</v>
      </c>
      <c r="D10" s="50">
        <v>4166</v>
      </c>
      <c r="E10" s="50">
        <v>4000</v>
      </c>
      <c r="F10" s="50">
        <v>4166</v>
      </c>
      <c r="G10" s="50">
        <v>4333</v>
      </c>
      <c r="H10" s="50">
        <v>4000</v>
      </c>
      <c r="I10" s="50">
        <v>4000</v>
      </c>
      <c r="J10" s="50">
        <v>4000</v>
      </c>
      <c r="K10" s="50">
        <v>4166</v>
      </c>
      <c r="L10" s="50">
        <v>3833</v>
      </c>
      <c r="M10" s="50">
        <v>4000</v>
      </c>
      <c r="N10" s="50">
        <v>3666</v>
      </c>
      <c r="O10" s="50">
        <v>3833</v>
      </c>
      <c r="P10" s="50">
        <v>4000</v>
      </c>
      <c r="Q10" s="50">
        <v>4166</v>
      </c>
      <c r="R10" s="50">
        <v>3333</v>
      </c>
      <c r="S10" s="50">
        <v>3833</v>
      </c>
      <c r="T10" s="50">
        <v>3833</v>
      </c>
      <c r="U10" s="50">
        <v>4000</v>
      </c>
      <c r="V10" s="50">
        <v>3586.4</v>
      </c>
      <c r="W10" s="50">
        <v>4000</v>
      </c>
      <c r="X10" s="50">
        <v>3500</v>
      </c>
      <c r="Y10" s="50">
        <v>3500</v>
      </c>
      <c r="Z10" s="50">
        <v>3833</v>
      </c>
      <c r="AA10" s="50">
        <v>3666</v>
      </c>
      <c r="AB10" s="50">
        <v>3433</v>
      </c>
      <c r="AC10" s="50">
        <v>3500</v>
      </c>
      <c r="AD10" s="50">
        <v>3500</v>
      </c>
      <c r="AE10" s="50">
        <v>3766</v>
      </c>
      <c r="AF10" s="50">
        <v>856</v>
      </c>
      <c r="AG10" s="50">
        <v>860</v>
      </c>
      <c r="AH10" s="50">
        <v>860</v>
      </c>
      <c r="AI10" s="50">
        <v>860</v>
      </c>
      <c r="AJ10" s="50">
        <v>860</v>
      </c>
      <c r="AK10" s="50">
        <v>860</v>
      </c>
      <c r="AL10" s="50">
        <v>860</v>
      </c>
      <c r="AM10" s="50">
        <v>860</v>
      </c>
      <c r="AN10" s="50">
        <v>840</v>
      </c>
      <c r="AO10" s="50">
        <v>840</v>
      </c>
      <c r="AP10" s="50">
        <v>1833</v>
      </c>
      <c r="AQ10" s="50">
        <v>1830</v>
      </c>
      <c r="AR10" s="50">
        <v>1830</v>
      </c>
      <c r="AS10" s="50">
        <v>1866</v>
      </c>
      <c r="AT10" s="50">
        <v>1833</v>
      </c>
      <c r="AU10" s="50">
        <v>1833</v>
      </c>
      <c r="AV10" s="50">
        <v>1833</v>
      </c>
      <c r="AW10" s="50">
        <v>1833</v>
      </c>
      <c r="AX10" s="50">
        <v>1833</v>
      </c>
      <c r="AY10" s="50">
        <v>1833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1880</v>
      </c>
      <c r="BK10" s="50">
        <v>1500</v>
      </c>
      <c r="BL10" s="50">
        <v>1300</v>
      </c>
      <c r="BM10" s="50">
        <v>2000</v>
      </c>
      <c r="BN10" s="50">
        <v>1800</v>
      </c>
      <c r="BO10" s="50">
        <v>1800</v>
      </c>
      <c r="BP10" s="50">
        <v>1800</v>
      </c>
      <c r="BQ10" s="50">
        <v>2000</v>
      </c>
      <c r="BR10" s="50">
        <v>2000</v>
      </c>
      <c r="BS10" s="50">
        <v>2500</v>
      </c>
      <c r="BT10" s="50">
        <v>1537.6</v>
      </c>
      <c r="BU10" s="50">
        <v>1516</v>
      </c>
      <c r="BV10" s="50">
        <v>1516</v>
      </c>
      <c r="BW10" s="50">
        <v>1516</v>
      </c>
      <c r="BX10" s="50">
        <v>1516</v>
      </c>
      <c r="BY10" s="50">
        <v>1543</v>
      </c>
      <c r="BZ10" s="50">
        <v>1543</v>
      </c>
      <c r="CA10" s="50">
        <v>1543</v>
      </c>
      <c r="CB10" s="50">
        <v>1543</v>
      </c>
      <c r="CC10" s="50">
        <v>1543</v>
      </c>
      <c r="CD10" s="50">
        <v>1686.6</v>
      </c>
      <c r="CE10" s="50">
        <v>1793</v>
      </c>
      <c r="CF10" s="50">
        <v>1793</v>
      </c>
      <c r="CG10" s="50">
        <v>1793</v>
      </c>
      <c r="CH10" s="50">
        <v>1793</v>
      </c>
      <c r="CI10" s="50">
        <v>1660</v>
      </c>
      <c r="CJ10" s="50">
        <v>1660</v>
      </c>
      <c r="CK10" s="50">
        <v>1660</v>
      </c>
      <c r="CL10" s="50">
        <v>1660</v>
      </c>
      <c r="CM10" s="50">
        <v>1660</v>
      </c>
      <c r="CN10" s="54">
        <v>1788</v>
      </c>
      <c r="CO10" s="50">
        <v>1780</v>
      </c>
      <c r="CP10" s="50">
        <v>1780</v>
      </c>
      <c r="CQ10" s="50">
        <v>1780</v>
      </c>
      <c r="CR10" s="50">
        <v>1780</v>
      </c>
      <c r="CS10" s="50">
        <v>1790</v>
      </c>
      <c r="CT10" s="50">
        <v>1790</v>
      </c>
      <c r="CU10" s="50">
        <v>1790</v>
      </c>
      <c r="CV10" s="50">
        <v>1790</v>
      </c>
      <c r="CW10" s="50">
        <v>1790</v>
      </c>
    </row>
    <row r="11" spans="1:102">
      <c r="A11" s="69" t="s">
        <v>129</v>
      </c>
      <c r="B11" s="50">
        <v>3220</v>
      </c>
      <c r="C11" s="50">
        <v>3500</v>
      </c>
      <c r="D11" s="50">
        <v>3500</v>
      </c>
      <c r="E11" s="50">
        <v>3300</v>
      </c>
      <c r="F11" s="50">
        <v>3300</v>
      </c>
      <c r="G11" s="50">
        <v>3300</v>
      </c>
      <c r="H11" s="50">
        <v>3500</v>
      </c>
      <c r="I11" s="50">
        <v>3000</v>
      </c>
      <c r="J11" s="50">
        <v>3000</v>
      </c>
      <c r="K11" s="50">
        <v>3500</v>
      </c>
      <c r="L11" s="50">
        <v>5200</v>
      </c>
      <c r="M11" s="50">
        <v>6500</v>
      </c>
      <c r="N11" s="50">
        <v>6500</v>
      </c>
      <c r="O11" s="50">
        <v>6500</v>
      </c>
      <c r="P11" s="50">
        <v>6000</v>
      </c>
      <c r="Q11" s="50">
        <v>6000</v>
      </c>
      <c r="R11" s="50">
        <v>5000</v>
      </c>
      <c r="S11" s="50">
        <v>4500</v>
      </c>
      <c r="T11" s="50">
        <v>4500</v>
      </c>
      <c r="U11" s="50">
        <v>5500</v>
      </c>
      <c r="V11" s="50">
        <v>2420</v>
      </c>
      <c r="W11" s="50">
        <v>2800</v>
      </c>
      <c r="X11" s="50">
        <v>2800</v>
      </c>
      <c r="Y11" s="50">
        <v>2800</v>
      </c>
      <c r="Z11" s="50">
        <v>2500</v>
      </c>
      <c r="AA11" s="50">
        <v>2500</v>
      </c>
      <c r="AB11" s="50">
        <v>2500</v>
      </c>
      <c r="AC11" s="50">
        <v>2300</v>
      </c>
      <c r="AD11" s="50">
        <v>2300</v>
      </c>
      <c r="AE11" s="50">
        <v>2800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1800</v>
      </c>
      <c r="AQ11" s="50">
        <v>1800</v>
      </c>
      <c r="AR11" s="50">
        <v>1800</v>
      </c>
      <c r="AS11" s="50">
        <v>1800</v>
      </c>
      <c r="AT11" s="50">
        <v>1800</v>
      </c>
      <c r="AU11" s="50">
        <v>1800</v>
      </c>
      <c r="AV11" s="50">
        <v>1800</v>
      </c>
      <c r="AW11" s="50">
        <v>1800</v>
      </c>
      <c r="AX11" s="50">
        <v>1800</v>
      </c>
      <c r="AY11" s="50">
        <v>1800</v>
      </c>
      <c r="AZ11" s="50">
        <v>2200</v>
      </c>
      <c r="BA11" s="50">
        <v>2200</v>
      </c>
      <c r="BB11" s="50">
        <v>2200</v>
      </c>
      <c r="BC11" s="50">
        <v>2200</v>
      </c>
      <c r="BD11" s="50">
        <v>2200</v>
      </c>
      <c r="BE11" s="50">
        <v>2200</v>
      </c>
      <c r="BF11" s="50">
        <v>2200</v>
      </c>
      <c r="BG11" s="50">
        <v>2200</v>
      </c>
      <c r="BH11" s="50">
        <v>2200</v>
      </c>
      <c r="BI11" s="50">
        <v>2200</v>
      </c>
      <c r="BJ11" s="50">
        <v>1920</v>
      </c>
      <c r="BK11" s="50">
        <v>1800</v>
      </c>
      <c r="BL11" s="50">
        <v>2000</v>
      </c>
      <c r="BM11" s="50">
        <v>1800</v>
      </c>
      <c r="BN11" s="50">
        <v>1600</v>
      </c>
      <c r="BO11" s="50">
        <v>2000</v>
      </c>
      <c r="BP11" s="50">
        <v>2000</v>
      </c>
      <c r="BQ11" s="50">
        <v>2000</v>
      </c>
      <c r="BR11" s="50">
        <v>2000</v>
      </c>
      <c r="BS11" s="50">
        <v>2000</v>
      </c>
      <c r="BT11" s="50">
        <v>1674</v>
      </c>
      <c r="BU11" s="50">
        <v>1690</v>
      </c>
      <c r="BV11" s="50">
        <v>1690</v>
      </c>
      <c r="BW11" s="50">
        <v>1690</v>
      </c>
      <c r="BX11" s="50">
        <v>1690</v>
      </c>
      <c r="BY11" s="50">
        <v>1670</v>
      </c>
      <c r="BZ11" s="50">
        <v>1670</v>
      </c>
      <c r="CA11" s="50">
        <v>1670</v>
      </c>
      <c r="CB11" s="50">
        <v>1670</v>
      </c>
      <c r="CC11" s="50">
        <v>1670</v>
      </c>
      <c r="CD11" s="50">
        <v>1832</v>
      </c>
      <c r="CE11" s="50">
        <v>2040</v>
      </c>
      <c r="CF11" s="50">
        <v>2040</v>
      </c>
      <c r="CG11" s="50">
        <v>2040</v>
      </c>
      <c r="CH11" s="50">
        <v>2040</v>
      </c>
      <c r="CI11" s="50">
        <v>1780</v>
      </c>
      <c r="CJ11" s="50">
        <v>1780</v>
      </c>
      <c r="CK11" s="50">
        <v>1780</v>
      </c>
      <c r="CL11" s="50">
        <v>1780</v>
      </c>
      <c r="CM11" s="50">
        <v>1780</v>
      </c>
      <c r="CN11" s="54">
        <v>1936</v>
      </c>
      <c r="CO11" s="50">
        <v>2040</v>
      </c>
      <c r="CP11" s="50">
        <v>2040</v>
      </c>
      <c r="CQ11" s="50">
        <v>2040</v>
      </c>
      <c r="CR11" s="50">
        <v>2040</v>
      </c>
      <c r="CS11" s="50">
        <v>1910</v>
      </c>
      <c r="CT11" s="50">
        <v>1910</v>
      </c>
      <c r="CU11" s="50">
        <v>1910</v>
      </c>
      <c r="CV11" s="50">
        <v>1910</v>
      </c>
      <c r="CW11" s="50">
        <v>1910</v>
      </c>
    </row>
    <row r="12" spans="1:102" ht="12.75" customHeight="1">
      <c r="A12" s="69" t="s">
        <v>130</v>
      </c>
      <c r="B12" s="50">
        <v>4700</v>
      </c>
      <c r="C12" s="50">
        <v>6000</v>
      </c>
      <c r="D12" s="50">
        <v>5500</v>
      </c>
      <c r="E12" s="50">
        <v>5500</v>
      </c>
      <c r="F12" s="50">
        <v>5000</v>
      </c>
      <c r="G12" s="50">
        <v>5000</v>
      </c>
      <c r="H12" s="50">
        <v>4500</v>
      </c>
      <c r="I12" s="50">
        <v>4500</v>
      </c>
      <c r="J12" s="50">
        <v>4500</v>
      </c>
      <c r="K12" s="50">
        <v>4500</v>
      </c>
      <c r="L12" s="50">
        <v>5200</v>
      </c>
      <c r="M12" s="50">
        <v>6500</v>
      </c>
      <c r="N12" s="50">
        <v>6000</v>
      </c>
      <c r="O12" s="50">
        <v>6000</v>
      </c>
      <c r="P12" s="50">
        <v>5500</v>
      </c>
      <c r="Q12" s="50">
        <v>5500</v>
      </c>
      <c r="R12" s="50">
        <v>5000</v>
      </c>
      <c r="S12" s="50">
        <v>5000</v>
      </c>
      <c r="T12" s="50">
        <v>5000</v>
      </c>
      <c r="U12" s="50">
        <v>5000</v>
      </c>
      <c r="V12" s="50">
        <v>4200</v>
      </c>
      <c r="W12" s="50">
        <v>5500</v>
      </c>
      <c r="X12" s="50">
        <v>5000</v>
      </c>
      <c r="Y12" s="50">
        <v>5000</v>
      </c>
      <c r="Z12" s="50">
        <v>4500</v>
      </c>
      <c r="AA12" s="50">
        <v>4500</v>
      </c>
      <c r="AB12" s="50">
        <v>4000</v>
      </c>
      <c r="AC12" s="50">
        <v>4000</v>
      </c>
      <c r="AD12" s="50">
        <v>4000</v>
      </c>
      <c r="AE12" s="50">
        <v>4000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2000</v>
      </c>
      <c r="BK12" s="50">
        <v>1500</v>
      </c>
      <c r="BL12" s="50">
        <v>1800</v>
      </c>
      <c r="BM12" s="50">
        <v>1800</v>
      </c>
      <c r="BN12" s="50">
        <v>2000</v>
      </c>
      <c r="BO12" s="50">
        <v>2000</v>
      </c>
      <c r="BP12" s="50">
        <v>2000</v>
      </c>
      <c r="BQ12" s="50">
        <v>2000</v>
      </c>
      <c r="BR12" s="50">
        <v>2000</v>
      </c>
      <c r="BS12" s="50">
        <v>2300</v>
      </c>
      <c r="BT12" s="50">
        <v>1658</v>
      </c>
      <c r="BU12" s="50">
        <v>1690</v>
      </c>
      <c r="BV12" s="50">
        <v>1690</v>
      </c>
      <c r="BW12" s="50">
        <v>1690</v>
      </c>
      <c r="BX12" s="50">
        <v>1690</v>
      </c>
      <c r="BY12" s="50">
        <v>1650</v>
      </c>
      <c r="BZ12" s="50">
        <v>1650</v>
      </c>
      <c r="CA12" s="50">
        <v>1650</v>
      </c>
      <c r="CB12" s="50">
        <v>1650</v>
      </c>
      <c r="CC12" s="50">
        <v>1650</v>
      </c>
      <c r="CD12" s="50">
        <v>1810</v>
      </c>
      <c r="CE12" s="50">
        <v>2010</v>
      </c>
      <c r="CF12" s="50">
        <v>2010</v>
      </c>
      <c r="CG12" s="50">
        <v>2010</v>
      </c>
      <c r="CH12" s="50">
        <v>2010</v>
      </c>
      <c r="CI12" s="50">
        <v>1760</v>
      </c>
      <c r="CJ12" s="50">
        <v>1760</v>
      </c>
      <c r="CK12" s="50">
        <v>1760</v>
      </c>
      <c r="CL12" s="50">
        <v>1760</v>
      </c>
      <c r="CM12" s="50">
        <v>1760</v>
      </c>
      <c r="CN12" s="54">
        <v>1914</v>
      </c>
      <c r="CO12" s="50">
        <v>2010</v>
      </c>
      <c r="CP12" s="50">
        <v>2010</v>
      </c>
      <c r="CQ12" s="50">
        <v>2010</v>
      </c>
      <c r="CR12" s="50">
        <v>2010</v>
      </c>
      <c r="CS12" s="50">
        <v>1890</v>
      </c>
      <c r="CT12" s="50">
        <v>1890</v>
      </c>
      <c r="CU12" s="50">
        <v>1890</v>
      </c>
      <c r="CV12" s="50">
        <v>1890</v>
      </c>
      <c r="CW12" s="50">
        <v>1890</v>
      </c>
    </row>
    <row r="13" spans="1:102">
      <c r="A13" s="69" t="s">
        <v>131</v>
      </c>
      <c r="B13" s="50">
        <v>4373.2</v>
      </c>
      <c r="C13" s="50">
        <v>3850</v>
      </c>
      <c r="D13" s="50">
        <v>4166</v>
      </c>
      <c r="E13" s="50">
        <v>4500</v>
      </c>
      <c r="F13" s="50">
        <v>4500</v>
      </c>
      <c r="G13" s="50">
        <v>4500</v>
      </c>
      <c r="H13" s="50">
        <v>4433</v>
      </c>
      <c r="I13" s="50">
        <v>4433</v>
      </c>
      <c r="J13" s="50">
        <v>4000</v>
      </c>
      <c r="K13" s="50">
        <v>4000</v>
      </c>
      <c r="L13" s="50">
        <v>4500</v>
      </c>
      <c r="M13" s="50">
        <v>4500</v>
      </c>
      <c r="N13" s="50">
        <v>4500</v>
      </c>
      <c r="O13" s="50">
        <v>4500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2760</v>
      </c>
      <c r="W13" s="50">
        <v>2650</v>
      </c>
      <c r="X13" s="50">
        <v>2650</v>
      </c>
      <c r="Y13" s="50">
        <v>2800</v>
      </c>
      <c r="Z13" s="50">
        <v>2800</v>
      </c>
      <c r="AA13" s="50">
        <v>2800</v>
      </c>
      <c r="AB13" s="50">
        <v>2800</v>
      </c>
      <c r="AC13" s="50">
        <v>2800</v>
      </c>
      <c r="AD13" s="50">
        <v>2600</v>
      </c>
      <c r="AE13" s="50">
        <v>2600</v>
      </c>
      <c r="AF13" s="50">
        <v>1080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1100</v>
      </c>
      <c r="AM13" s="50">
        <v>1100</v>
      </c>
      <c r="AN13" s="50">
        <v>1000</v>
      </c>
      <c r="AO13" s="50">
        <v>1000</v>
      </c>
      <c r="AP13" s="50">
        <v>1700</v>
      </c>
      <c r="AQ13" s="50">
        <v>1750</v>
      </c>
      <c r="AR13" s="50">
        <v>1700</v>
      </c>
      <c r="AS13" s="50">
        <v>1700</v>
      </c>
      <c r="AT13" s="50">
        <v>1700</v>
      </c>
      <c r="AU13" s="50">
        <v>1700</v>
      </c>
      <c r="AV13" s="50">
        <v>1700</v>
      </c>
      <c r="AW13" s="50">
        <v>1700</v>
      </c>
      <c r="AX13" s="50">
        <v>1700</v>
      </c>
      <c r="AY13" s="50">
        <v>1700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1960</v>
      </c>
      <c r="BK13" s="50">
        <v>1500</v>
      </c>
      <c r="BL13" s="50">
        <v>1500</v>
      </c>
      <c r="BM13" s="50">
        <v>1633</v>
      </c>
      <c r="BN13" s="50">
        <v>1800</v>
      </c>
      <c r="BO13" s="50">
        <v>2000</v>
      </c>
      <c r="BP13" s="50">
        <v>2000</v>
      </c>
      <c r="BQ13" s="50">
        <v>2000</v>
      </c>
      <c r="BR13" s="50">
        <v>2000</v>
      </c>
      <c r="BS13" s="50">
        <v>2000</v>
      </c>
      <c r="BT13" s="50">
        <v>1574</v>
      </c>
      <c r="BU13" s="50">
        <v>1670</v>
      </c>
      <c r="BV13" s="50">
        <v>1670</v>
      </c>
      <c r="BW13" s="50">
        <v>1670</v>
      </c>
      <c r="BX13" s="50">
        <v>1670</v>
      </c>
      <c r="BY13" s="50">
        <v>1550</v>
      </c>
      <c r="BZ13" s="50">
        <v>1550</v>
      </c>
      <c r="CA13" s="50">
        <v>1550</v>
      </c>
      <c r="CB13" s="50">
        <v>1550</v>
      </c>
      <c r="CC13" s="50">
        <v>1550</v>
      </c>
      <c r="CD13" s="50">
        <v>1716</v>
      </c>
      <c r="CE13" s="50">
        <v>1940</v>
      </c>
      <c r="CF13" s="50">
        <v>1940</v>
      </c>
      <c r="CG13" s="50">
        <v>1940</v>
      </c>
      <c r="CH13" s="50">
        <v>1940</v>
      </c>
      <c r="CI13" s="50">
        <v>1660</v>
      </c>
      <c r="CJ13" s="50">
        <v>1660</v>
      </c>
      <c r="CK13" s="50">
        <v>1660</v>
      </c>
      <c r="CL13" s="50">
        <v>1660</v>
      </c>
      <c r="CM13" s="50">
        <v>1660</v>
      </c>
      <c r="CN13" s="54">
        <v>1820</v>
      </c>
      <c r="CO13" s="50">
        <v>1940</v>
      </c>
      <c r="CP13" s="50">
        <v>1940</v>
      </c>
      <c r="CQ13" s="50">
        <v>1940</v>
      </c>
      <c r="CR13" s="50">
        <v>1940</v>
      </c>
      <c r="CS13" s="50">
        <v>1790</v>
      </c>
      <c r="CT13" s="50">
        <v>1790</v>
      </c>
      <c r="CU13" s="50">
        <v>1790</v>
      </c>
      <c r="CV13" s="50">
        <v>1790</v>
      </c>
      <c r="CW13" s="50">
        <v>1790</v>
      </c>
    </row>
    <row r="14" spans="1:102" ht="12.75" customHeight="1">
      <c r="A14" s="69" t="s">
        <v>132</v>
      </c>
      <c r="B14" s="50">
        <v>5000</v>
      </c>
      <c r="C14" s="50">
        <v>5000</v>
      </c>
      <c r="D14" s="50">
        <v>5000</v>
      </c>
      <c r="E14" s="50">
        <v>5000</v>
      </c>
      <c r="F14" s="50">
        <v>5000</v>
      </c>
      <c r="G14" s="50">
        <v>5000</v>
      </c>
      <c r="H14" s="50">
        <v>5000</v>
      </c>
      <c r="I14" s="50">
        <v>5000</v>
      </c>
      <c r="J14" s="50">
        <v>5000</v>
      </c>
      <c r="K14" s="50">
        <v>4500</v>
      </c>
      <c r="L14" s="50">
        <v>5600</v>
      </c>
      <c r="M14" s="50">
        <v>6000</v>
      </c>
      <c r="N14" s="50">
        <v>6000</v>
      </c>
      <c r="O14" s="50">
        <v>6000</v>
      </c>
      <c r="P14" s="50">
        <v>6000</v>
      </c>
      <c r="Q14" s="50">
        <v>6000</v>
      </c>
      <c r="R14" s="50">
        <v>6000</v>
      </c>
      <c r="S14" s="50">
        <v>5000</v>
      </c>
      <c r="T14" s="50">
        <v>5000</v>
      </c>
      <c r="U14" s="50">
        <v>4500</v>
      </c>
      <c r="V14" s="50">
        <v>4300</v>
      </c>
      <c r="W14" s="50">
        <v>4500</v>
      </c>
      <c r="X14" s="50">
        <v>4500</v>
      </c>
      <c r="Y14" s="50">
        <v>4000</v>
      </c>
      <c r="Z14" s="50">
        <v>4500</v>
      </c>
      <c r="AA14" s="50">
        <v>4500</v>
      </c>
      <c r="AB14" s="50">
        <v>4500</v>
      </c>
      <c r="AC14" s="50">
        <v>4000</v>
      </c>
      <c r="AD14" s="50">
        <v>4000</v>
      </c>
      <c r="AE14" s="50">
        <v>4000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1900</v>
      </c>
      <c r="AQ14" s="50">
        <v>1900</v>
      </c>
      <c r="AR14" s="50">
        <v>1900</v>
      </c>
      <c r="AS14" s="50">
        <v>1900</v>
      </c>
      <c r="AT14" s="50">
        <v>1900</v>
      </c>
      <c r="AU14" s="50">
        <v>1900</v>
      </c>
      <c r="AV14" s="50">
        <v>1900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1500</v>
      </c>
      <c r="BK14" s="50">
        <v>1500</v>
      </c>
      <c r="BL14" s="50">
        <v>1500</v>
      </c>
      <c r="BM14" s="50">
        <v>1500</v>
      </c>
      <c r="BN14" s="50">
        <v>1500</v>
      </c>
      <c r="BO14" s="50">
        <v>1500</v>
      </c>
      <c r="BP14" s="50">
        <v>1500</v>
      </c>
      <c r="BQ14" s="50">
        <v>1500</v>
      </c>
      <c r="BR14" s="50">
        <v>1500</v>
      </c>
      <c r="BS14" s="50">
        <v>1800</v>
      </c>
      <c r="BT14" s="50">
        <v>1616</v>
      </c>
      <c r="BU14" s="50">
        <v>1760</v>
      </c>
      <c r="BV14" s="50">
        <v>1760</v>
      </c>
      <c r="BW14" s="50">
        <v>1760</v>
      </c>
      <c r="BX14" s="50">
        <v>1760</v>
      </c>
      <c r="BY14" s="50">
        <v>1580</v>
      </c>
      <c r="BZ14" s="50">
        <v>1580</v>
      </c>
      <c r="CA14" s="50">
        <v>1580</v>
      </c>
      <c r="CB14" s="50">
        <v>1580</v>
      </c>
      <c r="CC14" s="50">
        <v>1580</v>
      </c>
      <c r="CD14" s="50">
        <v>1770</v>
      </c>
      <c r="CE14" s="50">
        <v>2090</v>
      </c>
      <c r="CF14" s="50">
        <v>2090</v>
      </c>
      <c r="CG14" s="50">
        <v>2090</v>
      </c>
      <c r="CH14" s="50">
        <v>2090</v>
      </c>
      <c r="CI14" s="50">
        <v>1690</v>
      </c>
      <c r="CJ14" s="50">
        <v>1690</v>
      </c>
      <c r="CK14" s="50">
        <v>1690</v>
      </c>
      <c r="CL14" s="50">
        <v>1690</v>
      </c>
      <c r="CM14" s="50">
        <v>1690</v>
      </c>
      <c r="CN14" s="54">
        <v>1874</v>
      </c>
      <c r="CO14" s="50">
        <v>2090</v>
      </c>
      <c r="CP14" s="50">
        <v>2090</v>
      </c>
      <c r="CQ14" s="50">
        <v>2090</v>
      </c>
      <c r="CR14" s="50">
        <v>2090</v>
      </c>
      <c r="CS14" s="50">
        <v>1820</v>
      </c>
      <c r="CT14" s="50">
        <v>1820</v>
      </c>
      <c r="CU14" s="50">
        <v>1820</v>
      </c>
      <c r="CV14" s="50">
        <v>1820</v>
      </c>
      <c r="CW14" s="50">
        <v>1820</v>
      </c>
    </row>
    <row r="15" spans="1:102">
      <c r="A15" s="62"/>
      <c r="CN15" s="54"/>
      <c r="CV15" s="50"/>
    </row>
    <row r="16" spans="1:102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3920</v>
      </c>
      <c r="C17" s="50">
        <v>4000</v>
      </c>
      <c r="D17" s="50">
        <v>4000</v>
      </c>
      <c r="E17" s="50">
        <v>3800</v>
      </c>
      <c r="F17" s="50">
        <v>4000</v>
      </c>
      <c r="G17" s="50">
        <v>4000</v>
      </c>
      <c r="H17" s="50">
        <v>3800</v>
      </c>
      <c r="I17" s="50">
        <v>4000</v>
      </c>
      <c r="J17" s="50">
        <v>3800</v>
      </c>
      <c r="K17" s="50">
        <v>4500</v>
      </c>
      <c r="L17" s="50">
        <v>4780</v>
      </c>
      <c r="M17" s="50">
        <v>5000</v>
      </c>
      <c r="N17" s="50">
        <v>5500</v>
      </c>
      <c r="O17" s="50">
        <v>5800</v>
      </c>
      <c r="P17" s="50">
        <v>5000</v>
      </c>
      <c r="Q17" s="50">
        <v>4800</v>
      </c>
      <c r="R17" s="50">
        <v>4500</v>
      </c>
      <c r="S17" s="50">
        <v>4800</v>
      </c>
      <c r="T17" s="50">
        <v>4800</v>
      </c>
      <c r="U17" s="50">
        <v>5500</v>
      </c>
      <c r="V17" s="50">
        <v>3680</v>
      </c>
      <c r="W17" s="50">
        <v>3500</v>
      </c>
      <c r="X17" s="50">
        <v>3500</v>
      </c>
      <c r="Y17" s="50">
        <v>3300</v>
      </c>
      <c r="Z17" s="50">
        <v>3800</v>
      </c>
      <c r="AA17" s="50">
        <v>3800</v>
      </c>
      <c r="AB17" s="50">
        <v>3500</v>
      </c>
      <c r="AC17" s="50">
        <v>3800</v>
      </c>
      <c r="AD17" s="50">
        <v>3500</v>
      </c>
      <c r="AE17" s="50">
        <v>3800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1800</v>
      </c>
      <c r="BK17" s="50">
        <v>1500</v>
      </c>
      <c r="BL17" s="50">
        <v>1500</v>
      </c>
      <c r="BM17" s="50">
        <v>1500</v>
      </c>
      <c r="BN17" s="50">
        <v>1800</v>
      </c>
      <c r="BO17" s="50">
        <v>1800</v>
      </c>
      <c r="BP17" s="50">
        <v>1800</v>
      </c>
      <c r="BQ17" s="50">
        <v>1800</v>
      </c>
      <c r="BR17" s="50">
        <v>1800</v>
      </c>
      <c r="BS17" s="50">
        <v>2000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2940</v>
      </c>
      <c r="C18" s="50">
        <v>3500</v>
      </c>
      <c r="D18" s="50">
        <v>3500</v>
      </c>
      <c r="E18" s="50">
        <v>3500</v>
      </c>
      <c r="F18" s="50">
        <v>3000</v>
      </c>
      <c r="G18" s="50">
        <v>3000</v>
      </c>
      <c r="H18" s="50">
        <v>2700</v>
      </c>
      <c r="I18" s="50">
        <v>3000</v>
      </c>
      <c r="J18" s="50">
        <v>3000</v>
      </c>
      <c r="K18" s="50">
        <v>3500</v>
      </c>
      <c r="L18" s="50">
        <v>4960</v>
      </c>
      <c r="M18" s="50">
        <v>5000</v>
      </c>
      <c r="N18" s="50">
        <v>5000</v>
      </c>
      <c r="O18" s="50">
        <v>5000</v>
      </c>
      <c r="P18" s="50">
        <v>5000</v>
      </c>
      <c r="Q18" s="50">
        <v>4800</v>
      </c>
      <c r="R18" s="50">
        <v>5000</v>
      </c>
      <c r="S18" s="50">
        <v>5000</v>
      </c>
      <c r="T18" s="50">
        <v>5000</v>
      </c>
      <c r="U18" s="50">
        <v>5000</v>
      </c>
      <c r="V18" s="50">
        <v>2380</v>
      </c>
      <c r="W18" s="50">
        <v>2800</v>
      </c>
      <c r="X18" s="50">
        <v>2500</v>
      </c>
      <c r="Y18" s="50">
        <v>2500</v>
      </c>
      <c r="Z18" s="50">
        <v>2200</v>
      </c>
      <c r="AA18" s="50">
        <v>2500</v>
      </c>
      <c r="AB18" s="50">
        <v>2200</v>
      </c>
      <c r="AC18" s="50">
        <v>2500</v>
      </c>
      <c r="AD18" s="50">
        <v>2500</v>
      </c>
      <c r="AE18" s="50">
        <v>2800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2000</v>
      </c>
      <c r="AR18" s="50">
        <v>2000</v>
      </c>
      <c r="AS18" s="50">
        <v>2000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2200</v>
      </c>
      <c r="BK18" s="50">
        <v>1800</v>
      </c>
      <c r="BL18" s="50">
        <v>2000</v>
      </c>
      <c r="BM18" s="50">
        <v>2000</v>
      </c>
      <c r="BN18" s="50">
        <v>2000</v>
      </c>
      <c r="BO18" s="50">
        <v>2000</v>
      </c>
      <c r="BP18" s="50">
        <v>2000</v>
      </c>
      <c r="BQ18" s="50">
        <v>2500</v>
      </c>
      <c r="BR18" s="50">
        <v>2500</v>
      </c>
      <c r="BS18" s="50">
        <v>2500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4000</v>
      </c>
      <c r="C19" s="50">
        <v>4500</v>
      </c>
      <c r="D19" s="50">
        <v>4000</v>
      </c>
      <c r="E19" s="50">
        <v>4000</v>
      </c>
      <c r="F19" s="50">
        <v>4000</v>
      </c>
      <c r="G19" s="50">
        <v>4000</v>
      </c>
      <c r="H19" s="50">
        <v>4000</v>
      </c>
      <c r="I19" s="50">
        <v>4000</v>
      </c>
      <c r="J19" s="50">
        <v>4000</v>
      </c>
      <c r="K19" s="50">
        <v>4500</v>
      </c>
      <c r="L19" s="50">
        <v>5100</v>
      </c>
      <c r="M19" s="50">
        <v>5500</v>
      </c>
      <c r="N19" s="50">
        <v>5000</v>
      </c>
      <c r="O19" s="50">
        <v>5000</v>
      </c>
      <c r="P19" s="50">
        <v>5500</v>
      </c>
      <c r="Q19" s="50">
        <v>5000</v>
      </c>
      <c r="R19" s="50">
        <v>5000</v>
      </c>
      <c r="S19" s="50">
        <v>5000</v>
      </c>
      <c r="T19" s="50">
        <v>5000</v>
      </c>
      <c r="U19" s="50">
        <v>5500</v>
      </c>
      <c r="V19" s="50">
        <v>3000</v>
      </c>
      <c r="W19" s="50">
        <v>4000</v>
      </c>
      <c r="X19" s="50">
        <v>3500</v>
      </c>
      <c r="Y19" s="50">
        <v>3500</v>
      </c>
      <c r="Z19" s="50">
        <v>3000</v>
      </c>
      <c r="AA19" s="50">
        <v>2500</v>
      </c>
      <c r="AB19" s="50">
        <v>2500</v>
      </c>
      <c r="AC19" s="50">
        <v>3500</v>
      </c>
      <c r="AD19" s="50">
        <v>3500</v>
      </c>
      <c r="AE19" s="50">
        <v>3500</v>
      </c>
      <c r="AF19" s="50">
        <v>1500</v>
      </c>
      <c r="AG19" s="50">
        <v>1500</v>
      </c>
      <c r="AH19" s="50">
        <v>1500</v>
      </c>
      <c r="AI19" s="50">
        <v>1500</v>
      </c>
      <c r="AJ19" s="50">
        <v>1500</v>
      </c>
      <c r="AK19" s="50">
        <v>1500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1500</v>
      </c>
      <c r="BK19" s="50">
        <v>1200</v>
      </c>
      <c r="BL19" s="50">
        <v>1200</v>
      </c>
      <c r="BM19" s="50">
        <v>1500</v>
      </c>
      <c r="BN19" s="50">
        <v>1500</v>
      </c>
      <c r="BO19" s="50">
        <v>1500</v>
      </c>
      <c r="BP19" s="50">
        <v>1500</v>
      </c>
      <c r="BQ19" s="50">
        <v>1500</v>
      </c>
      <c r="BR19" s="50">
        <v>1500</v>
      </c>
      <c r="BS19" s="50">
        <v>1500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4293.3999999999996</v>
      </c>
      <c r="C20" s="50">
        <v>4333</v>
      </c>
      <c r="D20" s="50">
        <v>4333</v>
      </c>
      <c r="E20" s="50">
        <v>4333</v>
      </c>
      <c r="F20" s="50">
        <v>4267</v>
      </c>
      <c r="G20" s="50">
        <v>4267</v>
      </c>
      <c r="H20" s="50">
        <v>4267</v>
      </c>
      <c r="I20" s="50">
        <v>4333</v>
      </c>
      <c r="J20" s="50">
        <v>4333</v>
      </c>
      <c r="K20" s="50">
        <v>4500</v>
      </c>
      <c r="L20" s="50">
        <v>5293.4</v>
      </c>
      <c r="M20" s="50">
        <v>5500</v>
      </c>
      <c r="N20" s="50">
        <v>5500</v>
      </c>
      <c r="O20" s="50">
        <v>5267</v>
      </c>
      <c r="P20" s="50">
        <v>5267</v>
      </c>
      <c r="Q20" s="50">
        <v>5267</v>
      </c>
      <c r="R20" s="50">
        <v>5267</v>
      </c>
      <c r="S20" s="50">
        <v>5333</v>
      </c>
      <c r="T20" s="50">
        <v>5333</v>
      </c>
      <c r="U20" s="50">
        <v>5333</v>
      </c>
      <c r="V20" s="50">
        <v>3470</v>
      </c>
      <c r="W20" s="50">
        <v>3750</v>
      </c>
      <c r="X20" s="50">
        <v>3750</v>
      </c>
      <c r="Y20" s="50">
        <v>3750</v>
      </c>
      <c r="Z20" s="50">
        <v>3650</v>
      </c>
      <c r="AA20" s="50">
        <v>3650</v>
      </c>
      <c r="AB20" s="50">
        <v>3400</v>
      </c>
      <c r="AC20" s="50">
        <v>3400</v>
      </c>
      <c r="AD20" s="50">
        <v>3250</v>
      </c>
      <c r="AE20" s="50">
        <v>3500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2267.6</v>
      </c>
      <c r="BA20" s="50">
        <v>2270</v>
      </c>
      <c r="BB20" s="50">
        <v>2270</v>
      </c>
      <c r="BC20" s="50">
        <v>2270</v>
      </c>
      <c r="BD20" s="50">
        <v>2270</v>
      </c>
      <c r="BE20" s="50">
        <v>2267</v>
      </c>
      <c r="BF20" s="50">
        <v>2267</v>
      </c>
      <c r="BG20" s="50">
        <v>2267</v>
      </c>
      <c r="BH20" s="50">
        <v>2267</v>
      </c>
      <c r="BI20" s="50">
        <v>2267</v>
      </c>
      <c r="BJ20" s="50">
        <v>1400</v>
      </c>
      <c r="BK20" s="50">
        <v>1200</v>
      </c>
      <c r="BL20" s="50">
        <v>1200</v>
      </c>
      <c r="BM20" s="50">
        <v>1200</v>
      </c>
      <c r="BN20" s="50">
        <v>1400</v>
      </c>
      <c r="BO20" s="50">
        <v>1400</v>
      </c>
      <c r="BP20" s="50">
        <v>1400</v>
      </c>
      <c r="BQ20" s="50">
        <v>1400</v>
      </c>
      <c r="BR20" s="50">
        <v>1400</v>
      </c>
      <c r="BS20" s="50">
        <v>1500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 ht="13.5" customHeight="1">
      <c r="A21" s="69" t="s">
        <v>139</v>
      </c>
      <c r="B21" s="50">
        <v>3280</v>
      </c>
      <c r="C21" s="50">
        <v>4000</v>
      </c>
      <c r="D21" s="50">
        <v>4000</v>
      </c>
      <c r="E21" s="50">
        <v>4000</v>
      </c>
      <c r="F21" s="50">
        <v>3500</v>
      </c>
      <c r="G21" s="50">
        <v>3500</v>
      </c>
      <c r="H21" s="50">
        <v>3200</v>
      </c>
      <c r="I21" s="50">
        <v>3200</v>
      </c>
      <c r="J21" s="50">
        <v>3000</v>
      </c>
      <c r="K21" s="50">
        <v>3200</v>
      </c>
      <c r="L21" s="50">
        <v>4700</v>
      </c>
      <c r="M21" s="50">
        <v>5500</v>
      </c>
      <c r="N21" s="50">
        <v>5500</v>
      </c>
      <c r="O21" s="50">
        <v>5500</v>
      </c>
      <c r="P21" s="50">
        <v>5000</v>
      </c>
      <c r="Q21" s="50">
        <v>5000</v>
      </c>
      <c r="R21" s="50">
        <v>4500</v>
      </c>
      <c r="S21" s="50">
        <v>4500</v>
      </c>
      <c r="T21" s="50">
        <v>4500</v>
      </c>
      <c r="U21" s="50">
        <v>4500</v>
      </c>
      <c r="V21" s="50">
        <v>2740</v>
      </c>
      <c r="W21" s="50">
        <v>3500</v>
      </c>
      <c r="X21" s="50">
        <v>3500</v>
      </c>
      <c r="Y21" s="50">
        <v>3500</v>
      </c>
      <c r="Z21" s="50">
        <v>2800</v>
      </c>
      <c r="AA21" s="50">
        <v>2800</v>
      </c>
      <c r="AB21" s="50">
        <v>2500</v>
      </c>
      <c r="AC21" s="50">
        <v>2800</v>
      </c>
      <c r="AD21" s="50">
        <v>2800</v>
      </c>
      <c r="AE21" s="50">
        <v>2800</v>
      </c>
      <c r="AF21" s="50">
        <v>1233</v>
      </c>
      <c r="AG21" s="50">
        <v>1233</v>
      </c>
      <c r="AH21" s="50">
        <v>1233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2333</v>
      </c>
      <c r="BA21" s="50">
        <v>2333</v>
      </c>
      <c r="BB21" s="50">
        <v>2333</v>
      </c>
      <c r="BC21" s="50">
        <v>2333</v>
      </c>
      <c r="BD21" s="50">
        <v>2333</v>
      </c>
      <c r="BE21" s="50">
        <v>2333</v>
      </c>
      <c r="BF21" s="50">
        <v>2333</v>
      </c>
      <c r="BG21" s="50">
        <v>2333</v>
      </c>
      <c r="BH21" s="50">
        <v>2333</v>
      </c>
      <c r="BI21" s="50">
        <v>2333</v>
      </c>
      <c r="BJ21" s="50">
        <v>1640</v>
      </c>
      <c r="BK21" s="50">
        <v>1400</v>
      </c>
      <c r="BL21" s="50">
        <v>1400</v>
      </c>
      <c r="BM21" s="50">
        <v>1400</v>
      </c>
      <c r="BN21" s="50">
        <v>1400</v>
      </c>
      <c r="BO21" s="50">
        <v>1400</v>
      </c>
      <c r="BP21" s="50">
        <v>1800</v>
      </c>
      <c r="BQ21" s="50">
        <v>1800</v>
      </c>
      <c r="BR21" s="50">
        <v>1800</v>
      </c>
      <c r="BS21" s="50">
        <v>2000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4000</v>
      </c>
      <c r="C22" s="50">
        <v>4500</v>
      </c>
      <c r="D22" s="50">
        <v>4000</v>
      </c>
      <c r="E22" s="50">
        <v>4000</v>
      </c>
      <c r="F22" s="50">
        <v>4000</v>
      </c>
      <c r="G22" s="50">
        <v>4000</v>
      </c>
      <c r="H22" s="50">
        <v>4000</v>
      </c>
      <c r="I22" s="50">
        <v>4000</v>
      </c>
      <c r="J22" s="50">
        <v>4000</v>
      </c>
      <c r="K22" s="50">
        <v>4000</v>
      </c>
      <c r="L22" s="50">
        <v>5000</v>
      </c>
      <c r="M22" s="50">
        <v>5000</v>
      </c>
      <c r="N22" s="50">
        <v>5000</v>
      </c>
      <c r="O22" s="50">
        <v>5000</v>
      </c>
      <c r="P22" s="50">
        <v>5000</v>
      </c>
      <c r="Q22" s="50">
        <v>5000</v>
      </c>
      <c r="R22" s="50">
        <v>5000</v>
      </c>
      <c r="S22" s="50">
        <v>5000</v>
      </c>
      <c r="T22" s="50">
        <v>5000</v>
      </c>
      <c r="U22" s="50">
        <v>5000</v>
      </c>
      <c r="V22" s="50">
        <v>3820</v>
      </c>
      <c r="W22" s="50">
        <v>3800</v>
      </c>
      <c r="X22" s="50">
        <v>3500</v>
      </c>
      <c r="Y22" s="50">
        <v>3500</v>
      </c>
      <c r="Z22" s="50">
        <v>3800</v>
      </c>
      <c r="AA22" s="50">
        <v>4000</v>
      </c>
      <c r="AB22" s="50">
        <v>4000</v>
      </c>
      <c r="AC22" s="50">
        <v>3800</v>
      </c>
      <c r="AD22" s="50">
        <v>3500</v>
      </c>
      <c r="AE22" s="50">
        <v>3500</v>
      </c>
      <c r="AF22" s="50">
        <v>1300</v>
      </c>
      <c r="AG22" s="50">
        <v>1320</v>
      </c>
      <c r="AH22" s="50">
        <v>1320</v>
      </c>
      <c r="AI22" s="50">
        <v>1320</v>
      </c>
      <c r="AJ22" s="50">
        <v>1300</v>
      </c>
      <c r="AK22" s="50">
        <v>1300</v>
      </c>
      <c r="AL22" s="50">
        <v>1300</v>
      </c>
      <c r="AM22" s="50">
        <v>1300</v>
      </c>
      <c r="AN22" s="50">
        <v>1300</v>
      </c>
      <c r="AO22" s="50">
        <v>1300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1460</v>
      </c>
      <c r="BK22" s="50">
        <v>1050</v>
      </c>
      <c r="BL22" s="50">
        <v>1100</v>
      </c>
      <c r="BM22" s="50">
        <v>1150</v>
      </c>
      <c r="BN22" s="50">
        <v>1300</v>
      </c>
      <c r="BO22" s="50">
        <v>1500</v>
      </c>
      <c r="BP22" s="50">
        <v>1500</v>
      </c>
      <c r="BQ22" s="50">
        <v>1500</v>
      </c>
      <c r="BR22" s="50">
        <v>1500</v>
      </c>
      <c r="BS22" s="50">
        <v>1500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3600</v>
      </c>
      <c r="C25" s="50">
        <v>4000</v>
      </c>
      <c r="D25" s="50">
        <v>3500</v>
      </c>
      <c r="E25" s="50">
        <v>3500</v>
      </c>
      <c r="F25" s="50">
        <v>3500</v>
      </c>
      <c r="G25" s="50">
        <v>3000</v>
      </c>
      <c r="H25" s="50">
        <v>3500</v>
      </c>
      <c r="I25" s="50">
        <v>4000</v>
      </c>
      <c r="J25" s="50">
        <v>4000</v>
      </c>
      <c r="K25" s="50">
        <v>4500</v>
      </c>
      <c r="L25" s="50">
        <v>5100</v>
      </c>
      <c r="M25" s="50">
        <v>6000</v>
      </c>
      <c r="N25" s="50">
        <v>5500</v>
      </c>
      <c r="O25" s="50">
        <v>5500</v>
      </c>
      <c r="P25" s="50">
        <v>5500</v>
      </c>
      <c r="Q25" s="50">
        <v>5000</v>
      </c>
      <c r="R25" s="50">
        <v>5000</v>
      </c>
      <c r="S25" s="50">
        <v>5000</v>
      </c>
      <c r="T25" s="50">
        <v>5000</v>
      </c>
      <c r="U25" s="50">
        <v>5500</v>
      </c>
      <c r="V25" s="50">
        <v>3100</v>
      </c>
      <c r="W25" s="50">
        <v>3500</v>
      </c>
      <c r="X25" s="50">
        <v>3000</v>
      </c>
      <c r="Y25" s="50">
        <v>3000</v>
      </c>
      <c r="Z25" s="50">
        <v>3000</v>
      </c>
      <c r="AA25" s="50">
        <v>2500</v>
      </c>
      <c r="AB25" s="50">
        <v>3000</v>
      </c>
      <c r="AC25" s="50">
        <v>3500</v>
      </c>
      <c r="AD25" s="50">
        <v>3500</v>
      </c>
      <c r="AE25" s="50">
        <v>4000</v>
      </c>
      <c r="AF25" s="50">
        <v>1240</v>
      </c>
      <c r="AG25" s="50">
        <v>1200</v>
      </c>
      <c r="AH25" s="50">
        <v>1200</v>
      </c>
      <c r="AI25" s="50">
        <v>1300</v>
      </c>
      <c r="AJ25" s="50">
        <v>1300</v>
      </c>
      <c r="AK25" s="50">
        <v>1200</v>
      </c>
      <c r="AL25" s="50">
        <v>1200</v>
      </c>
      <c r="AM25" s="50">
        <v>1250</v>
      </c>
      <c r="AN25" s="50">
        <v>1250</v>
      </c>
      <c r="AO25" s="50">
        <v>1200</v>
      </c>
      <c r="AP25" s="50">
        <v>1450</v>
      </c>
      <c r="AQ25" s="50">
        <v>1400</v>
      </c>
      <c r="AR25" s="50">
        <v>1400</v>
      </c>
      <c r="AS25" s="50">
        <v>1400</v>
      </c>
      <c r="AT25" s="50">
        <v>1400</v>
      </c>
      <c r="AU25" s="50">
        <v>1450</v>
      </c>
      <c r="AV25" s="50">
        <v>1450</v>
      </c>
      <c r="AW25" s="50">
        <v>1450</v>
      </c>
      <c r="AX25" s="50">
        <v>1500</v>
      </c>
      <c r="AY25" s="50">
        <v>1500</v>
      </c>
      <c r="AZ25" s="50">
        <v>2210</v>
      </c>
      <c r="BA25" s="50">
        <v>2250</v>
      </c>
      <c r="BB25" s="50">
        <v>2250</v>
      </c>
      <c r="BC25" s="50">
        <v>2250</v>
      </c>
      <c r="BD25" s="50">
        <v>2250</v>
      </c>
      <c r="BE25" s="50">
        <v>2200</v>
      </c>
      <c r="BF25" s="50">
        <v>2200</v>
      </c>
      <c r="BG25" s="50">
        <v>2200</v>
      </c>
      <c r="BH25" s="50">
        <v>2200</v>
      </c>
      <c r="BI25" s="50">
        <v>2200</v>
      </c>
      <c r="BJ25" s="50">
        <v>1200</v>
      </c>
      <c r="BK25" s="50">
        <v>1200</v>
      </c>
      <c r="BL25" s="50">
        <v>1200</v>
      </c>
      <c r="BM25" s="50">
        <v>1200</v>
      </c>
      <c r="BN25" s="50">
        <v>1200</v>
      </c>
      <c r="BO25" s="50">
        <v>1200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1540</v>
      </c>
      <c r="BU25" s="50">
        <v>1600</v>
      </c>
      <c r="BV25" s="50">
        <v>1540</v>
      </c>
      <c r="BW25" s="50">
        <v>1540</v>
      </c>
      <c r="BX25" s="50">
        <v>1540</v>
      </c>
      <c r="BY25" s="50">
        <v>1540</v>
      </c>
      <c r="BZ25" s="50">
        <v>1540</v>
      </c>
      <c r="CA25" s="50">
        <v>1540</v>
      </c>
      <c r="CB25" s="50">
        <v>1540</v>
      </c>
      <c r="CC25" s="50">
        <v>1540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1830</v>
      </c>
      <c r="CO25" s="50">
        <v>1850</v>
      </c>
      <c r="CP25" s="50">
        <v>1830</v>
      </c>
      <c r="CQ25" s="50">
        <v>1830</v>
      </c>
      <c r="CR25" s="50">
        <v>1830</v>
      </c>
      <c r="CS25" s="50">
        <v>1830</v>
      </c>
      <c r="CT25" s="50">
        <v>1830</v>
      </c>
      <c r="CU25" s="50">
        <v>1830</v>
      </c>
      <c r="CV25" s="50">
        <v>1830</v>
      </c>
      <c r="CW25" s="50">
        <v>1830</v>
      </c>
    </row>
    <row r="26" spans="1:101" ht="12.75" customHeight="1">
      <c r="A26" s="69" t="s">
        <v>143</v>
      </c>
      <c r="B26" s="50">
        <v>4340</v>
      </c>
      <c r="C26" s="50">
        <v>4550</v>
      </c>
      <c r="D26" s="50">
        <v>4500</v>
      </c>
      <c r="E26" s="50">
        <v>4500</v>
      </c>
      <c r="F26" s="50">
        <v>4400</v>
      </c>
      <c r="G26" s="50">
        <v>4400</v>
      </c>
      <c r="H26" s="50">
        <v>4400</v>
      </c>
      <c r="I26" s="50">
        <v>4100</v>
      </c>
      <c r="J26" s="50">
        <v>4400</v>
      </c>
      <c r="K26" s="50">
        <v>4800</v>
      </c>
      <c r="L26" s="50">
        <v>5200</v>
      </c>
      <c r="M26" s="50">
        <v>5350</v>
      </c>
      <c r="N26" s="50">
        <v>5300</v>
      </c>
      <c r="O26" s="50">
        <v>5400</v>
      </c>
      <c r="P26" s="50">
        <v>5400</v>
      </c>
      <c r="Q26" s="50">
        <v>5400</v>
      </c>
      <c r="R26" s="50">
        <v>5400</v>
      </c>
      <c r="S26" s="50">
        <v>4800</v>
      </c>
      <c r="T26" s="50">
        <v>5000</v>
      </c>
      <c r="U26" s="50">
        <v>5000</v>
      </c>
      <c r="V26" s="50">
        <v>3660</v>
      </c>
      <c r="W26" s="50">
        <v>4000</v>
      </c>
      <c r="X26" s="50">
        <v>4000</v>
      </c>
      <c r="Y26" s="50">
        <v>4000</v>
      </c>
      <c r="Z26" s="50">
        <v>3800</v>
      </c>
      <c r="AA26" s="50">
        <v>3800</v>
      </c>
      <c r="AB26" s="50">
        <v>3800</v>
      </c>
      <c r="AC26" s="50">
        <v>3500</v>
      </c>
      <c r="AD26" s="50">
        <v>3400</v>
      </c>
      <c r="AE26" s="50">
        <v>3500</v>
      </c>
      <c r="AF26" s="50">
        <v>1149.7</v>
      </c>
      <c r="AG26" s="50">
        <v>1150</v>
      </c>
      <c r="AH26" s="50">
        <v>1150</v>
      </c>
      <c r="AI26" s="50">
        <v>1150</v>
      </c>
      <c r="AJ26" s="50">
        <v>1149.5</v>
      </c>
      <c r="AK26" s="50">
        <v>1149.5</v>
      </c>
      <c r="AL26" s="50">
        <v>1149.5</v>
      </c>
      <c r="AM26" s="50">
        <v>1150</v>
      </c>
      <c r="AN26" s="50">
        <v>1150</v>
      </c>
      <c r="AO26" s="50">
        <v>1150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1213.2</v>
      </c>
      <c r="BK26" s="50">
        <v>1100</v>
      </c>
      <c r="BL26" s="50">
        <v>1133</v>
      </c>
      <c r="BM26" s="50">
        <v>1133</v>
      </c>
      <c r="BN26" s="50">
        <v>1200</v>
      </c>
      <c r="BO26" s="50">
        <v>1200</v>
      </c>
      <c r="BP26" s="50">
        <v>1200</v>
      </c>
      <c r="BQ26" s="50">
        <v>1233</v>
      </c>
      <c r="BR26" s="50">
        <v>1233</v>
      </c>
      <c r="BS26" s="50">
        <v>1233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1643.2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1644</v>
      </c>
      <c r="CJ26" s="50">
        <v>1644</v>
      </c>
      <c r="CK26" s="50">
        <v>1642</v>
      </c>
      <c r="CL26" s="50">
        <v>1642</v>
      </c>
      <c r="CM26" s="50">
        <v>1642</v>
      </c>
      <c r="CN26" s="54">
        <v>1754.4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1756</v>
      </c>
      <c r="CT26" s="50">
        <v>1756</v>
      </c>
      <c r="CU26" s="50">
        <v>1752</v>
      </c>
      <c r="CV26" s="50">
        <v>1752</v>
      </c>
      <c r="CW26" s="50">
        <v>1752</v>
      </c>
    </row>
    <row r="27" spans="1:101">
      <c r="A27" s="69" t="s">
        <v>144</v>
      </c>
      <c r="B27" s="50">
        <v>3633.2</v>
      </c>
      <c r="C27" s="50">
        <v>4000</v>
      </c>
      <c r="D27" s="50">
        <v>4000</v>
      </c>
      <c r="E27" s="50">
        <v>4333</v>
      </c>
      <c r="F27" s="50">
        <v>3500</v>
      </c>
      <c r="G27" s="50">
        <v>3500</v>
      </c>
      <c r="H27" s="50">
        <v>3833</v>
      </c>
      <c r="I27" s="50">
        <v>3833</v>
      </c>
      <c r="J27" s="50">
        <v>3500</v>
      </c>
      <c r="K27" s="50">
        <v>4000</v>
      </c>
      <c r="L27" s="50">
        <v>5900</v>
      </c>
      <c r="M27" s="50">
        <v>6000</v>
      </c>
      <c r="N27" s="50">
        <v>6000</v>
      </c>
      <c r="O27" s="50">
        <v>6000</v>
      </c>
      <c r="P27" s="50">
        <v>6000</v>
      </c>
      <c r="Q27" s="50">
        <v>6000</v>
      </c>
      <c r="R27" s="50">
        <v>6000</v>
      </c>
      <c r="S27" s="50">
        <v>5500</v>
      </c>
      <c r="T27" s="50">
        <v>6000</v>
      </c>
      <c r="U27" s="50">
        <v>6000</v>
      </c>
      <c r="V27" s="50">
        <v>3166.8</v>
      </c>
      <c r="W27" s="50">
        <v>3330</v>
      </c>
      <c r="X27" s="50">
        <v>3330</v>
      </c>
      <c r="Y27" s="50">
        <v>3500</v>
      </c>
      <c r="Z27" s="50">
        <v>3167</v>
      </c>
      <c r="AA27" s="50">
        <v>3167</v>
      </c>
      <c r="AB27" s="50">
        <v>3333</v>
      </c>
      <c r="AC27" s="50">
        <v>3167</v>
      </c>
      <c r="AD27" s="50">
        <v>3000</v>
      </c>
      <c r="AE27" s="50">
        <v>3500</v>
      </c>
      <c r="AF27" s="50">
        <v>1100</v>
      </c>
      <c r="AG27" s="50">
        <v>1100</v>
      </c>
      <c r="AH27" s="50">
        <v>1100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1506.6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1500</v>
      </c>
      <c r="AV27" s="50">
        <v>1500</v>
      </c>
      <c r="AW27" s="50">
        <v>1533</v>
      </c>
      <c r="AX27" s="50">
        <v>1500</v>
      </c>
      <c r="AY27" s="50">
        <v>1500</v>
      </c>
      <c r="AZ27" s="50">
        <v>2106.6</v>
      </c>
      <c r="BA27" s="50">
        <v>2100</v>
      </c>
      <c r="BB27" s="50">
        <v>2100</v>
      </c>
      <c r="BC27" s="50">
        <v>2100</v>
      </c>
      <c r="BD27" s="50">
        <v>2100</v>
      </c>
      <c r="BE27" s="50">
        <v>2100</v>
      </c>
      <c r="BF27" s="50">
        <v>2100</v>
      </c>
      <c r="BG27" s="50">
        <v>2133</v>
      </c>
      <c r="BH27" s="50">
        <v>2100</v>
      </c>
      <c r="BI27" s="50">
        <v>2100</v>
      </c>
      <c r="BJ27" s="50">
        <v>2000</v>
      </c>
      <c r="BK27" s="50">
        <v>2000</v>
      </c>
      <c r="BL27" s="50">
        <v>2000</v>
      </c>
      <c r="BM27" s="50">
        <v>2000</v>
      </c>
      <c r="BN27" s="50">
        <v>2000</v>
      </c>
      <c r="BO27" s="50">
        <v>2000</v>
      </c>
      <c r="BP27" s="50">
        <v>2000</v>
      </c>
      <c r="BQ27" s="50">
        <v>2000</v>
      </c>
      <c r="BR27" s="50">
        <v>2000</v>
      </c>
      <c r="BS27" s="50">
        <v>2000</v>
      </c>
      <c r="BT27" s="50">
        <v>1530</v>
      </c>
      <c r="BU27" s="50">
        <v>1530</v>
      </c>
      <c r="BV27" s="50">
        <v>1530</v>
      </c>
      <c r="BW27" s="50">
        <v>1530</v>
      </c>
      <c r="BX27" s="50">
        <v>1530</v>
      </c>
      <c r="BY27" s="50">
        <v>1530</v>
      </c>
      <c r="BZ27" s="50">
        <v>1530</v>
      </c>
      <c r="CA27" s="50">
        <v>1530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1877</v>
      </c>
      <c r="CO27" s="50">
        <v>1877</v>
      </c>
      <c r="CP27" s="50">
        <v>1877</v>
      </c>
      <c r="CQ27" s="50">
        <v>1877</v>
      </c>
      <c r="CR27" s="50">
        <v>1877</v>
      </c>
      <c r="CS27" s="50">
        <v>1877</v>
      </c>
      <c r="CT27" s="50">
        <v>1877</v>
      </c>
      <c r="CU27" s="50">
        <v>1877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3660</v>
      </c>
      <c r="C28" s="50">
        <v>4000</v>
      </c>
      <c r="D28" s="50">
        <v>3500</v>
      </c>
      <c r="E28" s="50">
        <v>4000</v>
      </c>
      <c r="F28" s="50">
        <v>3500</v>
      </c>
      <c r="G28" s="50">
        <v>3800</v>
      </c>
      <c r="H28" s="50">
        <v>4000</v>
      </c>
      <c r="I28" s="50">
        <v>3500</v>
      </c>
      <c r="J28" s="50">
        <v>3500</v>
      </c>
      <c r="K28" s="50">
        <v>3700</v>
      </c>
      <c r="L28" s="72"/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3040</v>
      </c>
      <c r="W28" s="50">
        <v>3500</v>
      </c>
      <c r="X28" s="50">
        <v>2800</v>
      </c>
      <c r="Y28" s="50">
        <v>3000</v>
      </c>
      <c r="Z28" s="50">
        <v>3000</v>
      </c>
      <c r="AA28" s="50">
        <v>3000</v>
      </c>
      <c r="AB28" s="50">
        <v>3200</v>
      </c>
      <c r="AC28" s="50">
        <v>3000</v>
      </c>
      <c r="AD28" s="50">
        <v>3000</v>
      </c>
      <c r="AE28" s="50">
        <v>3000</v>
      </c>
      <c r="AF28" s="50">
        <v>1262</v>
      </c>
      <c r="AG28" s="50">
        <v>1250</v>
      </c>
      <c r="AH28" s="50">
        <v>1280</v>
      </c>
      <c r="AI28" s="50">
        <v>1280</v>
      </c>
      <c r="AJ28" s="50">
        <v>1280</v>
      </c>
      <c r="AK28" s="50">
        <v>1280</v>
      </c>
      <c r="AL28" s="50">
        <v>1250</v>
      </c>
      <c r="AM28" s="50">
        <v>1250</v>
      </c>
      <c r="AN28" s="50">
        <v>1250</v>
      </c>
      <c r="AO28" s="50">
        <v>1250</v>
      </c>
      <c r="AP28" s="50">
        <v>1610</v>
      </c>
      <c r="AQ28" s="50">
        <v>1600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1600</v>
      </c>
      <c r="AW28" s="50">
        <v>1600</v>
      </c>
      <c r="AX28" s="50">
        <v>1650</v>
      </c>
      <c r="AY28" s="50">
        <v>1650</v>
      </c>
      <c r="AZ28" s="50">
        <v>2206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2200</v>
      </c>
      <c r="BG28" s="50">
        <v>2200</v>
      </c>
      <c r="BH28" s="50">
        <v>2230</v>
      </c>
      <c r="BI28" s="50">
        <v>2230</v>
      </c>
      <c r="BJ28" s="50">
        <v>2500</v>
      </c>
      <c r="BK28" s="50">
        <v>2500</v>
      </c>
      <c r="BL28" s="50">
        <v>2500</v>
      </c>
      <c r="BM28" s="50">
        <v>2500</v>
      </c>
      <c r="BN28" s="50">
        <v>2500</v>
      </c>
      <c r="BO28" s="50">
        <v>2500</v>
      </c>
      <c r="BP28" s="50">
        <v>2500</v>
      </c>
      <c r="BQ28" s="50">
        <v>2500</v>
      </c>
      <c r="BR28" s="50">
        <v>2500</v>
      </c>
      <c r="BS28" s="50">
        <v>2500</v>
      </c>
      <c r="BT28" s="50">
        <v>1550</v>
      </c>
      <c r="BU28" s="50">
        <v>1550</v>
      </c>
      <c r="BV28" s="50">
        <v>1550</v>
      </c>
      <c r="BW28" s="50">
        <v>1550</v>
      </c>
      <c r="BX28" s="50">
        <v>1550</v>
      </c>
      <c r="BY28" s="50">
        <v>1550</v>
      </c>
      <c r="BZ28" s="50">
        <v>1550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3847</v>
      </c>
      <c r="C29" s="50">
        <v>4100</v>
      </c>
      <c r="D29" s="50">
        <v>4100</v>
      </c>
      <c r="E29" s="50">
        <v>4100</v>
      </c>
      <c r="F29" s="50">
        <v>4167</v>
      </c>
      <c r="G29" s="50">
        <v>3767</v>
      </c>
      <c r="H29" s="50">
        <v>3767</v>
      </c>
      <c r="I29" s="50">
        <v>3767</v>
      </c>
      <c r="J29" s="50">
        <v>3767</v>
      </c>
      <c r="K29" s="50">
        <v>3900</v>
      </c>
      <c r="L29" s="72"/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3100</v>
      </c>
      <c r="W29" s="50">
        <v>3667</v>
      </c>
      <c r="X29" s="50">
        <v>3667</v>
      </c>
      <c r="Y29" s="50">
        <v>3667</v>
      </c>
      <c r="Z29" s="50">
        <v>3500</v>
      </c>
      <c r="AA29" s="50">
        <v>3000</v>
      </c>
      <c r="AB29" s="50">
        <v>3000</v>
      </c>
      <c r="AC29" s="50">
        <v>3000</v>
      </c>
      <c r="AD29" s="50">
        <v>3000</v>
      </c>
      <c r="AE29" s="50">
        <v>3250</v>
      </c>
      <c r="AF29" s="50">
        <v>1229.8</v>
      </c>
      <c r="AG29" s="50">
        <v>1217</v>
      </c>
      <c r="AH29" s="50">
        <v>1217</v>
      </c>
      <c r="AI29" s="50">
        <v>1217</v>
      </c>
      <c r="AJ29" s="50">
        <v>1217</v>
      </c>
      <c r="AK29" s="50">
        <v>1233</v>
      </c>
      <c r="AL29" s="50">
        <v>1233</v>
      </c>
      <c r="AM29" s="50">
        <v>1233</v>
      </c>
      <c r="AN29" s="50">
        <v>1233</v>
      </c>
      <c r="AO29" s="50">
        <v>1233</v>
      </c>
      <c r="AP29" s="50">
        <v>1932.4</v>
      </c>
      <c r="AQ29" s="50">
        <v>1930</v>
      </c>
      <c r="AR29" s="50">
        <v>1930</v>
      </c>
      <c r="AS29" s="50">
        <v>1930</v>
      </c>
      <c r="AT29" s="50">
        <v>1930</v>
      </c>
      <c r="AU29" s="50">
        <v>1933</v>
      </c>
      <c r="AV29" s="50">
        <v>1933</v>
      </c>
      <c r="AW29" s="50">
        <v>1933</v>
      </c>
      <c r="AX29" s="50">
        <v>1933</v>
      </c>
      <c r="AY29" s="50">
        <v>1933</v>
      </c>
      <c r="AZ29" s="50">
        <v>2300</v>
      </c>
      <c r="BA29" s="50">
        <v>2300</v>
      </c>
      <c r="BB29" s="50">
        <v>2300</v>
      </c>
      <c r="BC29" s="50">
        <v>2300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3040</v>
      </c>
      <c r="BK29" s="50">
        <v>3000</v>
      </c>
      <c r="BL29" s="50">
        <v>3000</v>
      </c>
      <c r="BM29" s="50">
        <v>3200</v>
      </c>
      <c r="BN29" s="50">
        <v>3200</v>
      </c>
      <c r="BO29" s="50">
        <v>3000</v>
      </c>
      <c r="BP29" s="50">
        <v>3000</v>
      </c>
      <c r="BQ29" s="50">
        <v>3000</v>
      </c>
      <c r="BR29" s="50">
        <v>3000</v>
      </c>
      <c r="BS29" s="50">
        <v>3000</v>
      </c>
      <c r="BT29" s="50">
        <v>1650</v>
      </c>
      <c r="BU29" s="50">
        <v>1650</v>
      </c>
      <c r="BV29" s="50">
        <v>1650</v>
      </c>
      <c r="BW29" s="50">
        <v>1645</v>
      </c>
      <c r="BX29" s="50">
        <v>1650</v>
      </c>
      <c r="BY29" s="50">
        <v>1650</v>
      </c>
      <c r="BZ29" s="50">
        <v>1650</v>
      </c>
      <c r="CA29" s="50">
        <v>1650</v>
      </c>
      <c r="CB29" s="50">
        <v>1650</v>
      </c>
      <c r="CC29" s="50">
        <v>1650</v>
      </c>
      <c r="CD29" s="50">
        <v>1890</v>
      </c>
      <c r="CE29" s="50">
        <v>1890</v>
      </c>
      <c r="CF29" s="50">
        <v>1890</v>
      </c>
      <c r="CG29" s="50">
        <v>1885</v>
      </c>
      <c r="CH29" s="50">
        <v>1890</v>
      </c>
      <c r="CI29" s="50">
        <v>1890</v>
      </c>
      <c r="CJ29" s="50">
        <v>1890</v>
      </c>
      <c r="CK29" s="50">
        <v>1890</v>
      </c>
      <c r="CL29" s="50">
        <v>1890</v>
      </c>
      <c r="CM29" s="50">
        <v>1890</v>
      </c>
      <c r="CN29" s="54">
        <v>1910</v>
      </c>
      <c r="CO29" s="50">
        <v>1910</v>
      </c>
      <c r="CP29" s="50">
        <v>1910</v>
      </c>
      <c r="CQ29" s="50">
        <v>1905</v>
      </c>
      <c r="CR29" s="50">
        <v>1910</v>
      </c>
      <c r="CS29" s="50">
        <v>1910</v>
      </c>
      <c r="CT29" s="50">
        <v>1910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4000</v>
      </c>
      <c r="C30" s="50">
        <v>4500</v>
      </c>
      <c r="D30" s="50">
        <v>4500</v>
      </c>
      <c r="E30" s="50">
        <v>4000</v>
      </c>
      <c r="F30" s="50">
        <v>4000</v>
      </c>
      <c r="G30" s="50">
        <v>4000</v>
      </c>
      <c r="H30" s="50">
        <v>4000</v>
      </c>
      <c r="I30" s="50">
        <v>4000</v>
      </c>
      <c r="J30" s="50">
        <v>4000</v>
      </c>
      <c r="K30" s="50">
        <v>4000</v>
      </c>
      <c r="L30" s="50">
        <v>5000</v>
      </c>
      <c r="M30" s="50">
        <v>5500</v>
      </c>
      <c r="N30" s="50">
        <v>5000</v>
      </c>
      <c r="O30" s="50">
        <v>5000</v>
      </c>
      <c r="P30" s="50">
        <v>5000</v>
      </c>
      <c r="Q30" s="50">
        <v>5000</v>
      </c>
      <c r="R30" s="50">
        <v>5000</v>
      </c>
      <c r="S30" s="50">
        <v>5000</v>
      </c>
      <c r="T30" s="50">
        <v>5000</v>
      </c>
      <c r="U30" s="50">
        <v>5000</v>
      </c>
      <c r="V30" s="50">
        <v>3840</v>
      </c>
      <c r="W30" s="50">
        <v>4500</v>
      </c>
      <c r="X30" s="50">
        <v>4500</v>
      </c>
      <c r="Y30" s="50">
        <v>4000</v>
      </c>
      <c r="Z30" s="50">
        <v>4000</v>
      </c>
      <c r="AA30" s="50">
        <v>3800</v>
      </c>
      <c r="AB30" s="50">
        <v>3800</v>
      </c>
      <c r="AC30" s="50">
        <v>3800</v>
      </c>
      <c r="AD30" s="50">
        <v>3800</v>
      </c>
      <c r="AE30" s="50">
        <v>3800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1000</v>
      </c>
      <c r="BK30" s="50">
        <v>800</v>
      </c>
      <c r="BL30" s="50">
        <v>900</v>
      </c>
      <c r="BM30" s="50">
        <v>1000</v>
      </c>
      <c r="BN30" s="50">
        <v>1000</v>
      </c>
      <c r="BO30" s="50">
        <v>1000</v>
      </c>
      <c r="BP30" s="50">
        <v>1000</v>
      </c>
      <c r="BQ30" s="50">
        <v>1000</v>
      </c>
      <c r="BR30" s="50">
        <v>1000</v>
      </c>
      <c r="BS30" s="50">
        <v>1000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72">
        <v>4400</v>
      </c>
      <c r="C31" s="72">
        <v>5000</v>
      </c>
      <c r="D31" s="72">
        <v>5000</v>
      </c>
      <c r="E31" s="72">
        <v>5000</v>
      </c>
      <c r="F31" s="72">
        <v>4500</v>
      </c>
      <c r="G31" s="72">
        <v>4500</v>
      </c>
      <c r="H31" s="72">
        <v>4500</v>
      </c>
      <c r="I31" s="72">
        <v>4250</v>
      </c>
      <c r="J31" s="72">
        <v>4250</v>
      </c>
      <c r="K31" s="72">
        <v>4000</v>
      </c>
      <c r="L31" s="72">
        <v>5700</v>
      </c>
      <c r="M31" s="72">
        <v>6000</v>
      </c>
      <c r="N31" s="72">
        <v>6000</v>
      </c>
      <c r="O31" s="72">
        <v>6000</v>
      </c>
      <c r="P31" s="72">
        <v>6000</v>
      </c>
      <c r="Q31" s="72">
        <v>6000</v>
      </c>
      <c r="R31" s="72">
        <v>5500</v>
      </c>
      <c r="S31" s="72">
        <v>5500</v>
      </c>
      <c r="T31" s="72">
        <v>5500</v>
      </c>
      <c r="U31" s="72">
        <v>5500</v>
      </c>
      <c r="V31" s="72">
        <v>3200</v>
      </c>
      <c r="W31" s="72">
        <v>4000</v>
      </c>
      <c r="X31" s="72">
        <v>4000</v>
      </c>
      <c r="Y31" s="72">
        <v>4000</v>
      </c>
      <c r="Z31" s="72">
        <v>3500</v>
      </c>
      <c r="AA31" s="72">
        <v>3500</v>
      </c>
      <c r="AB31" s="72">
        <v>3000</v>
      </c>
      <c r="AC31" s="72">
        <v>3000</v>
      </c>
      <c r="AD31" s="72">
        <v>3000</v>
      </c>
      <c r="AE31" s="72">
        <v>3000</v>
      </c>
      <c r="AF31" s="72">
        <v>1200</v>
      </c>
      <c r="AG31" s="72">
        <v>1200</v>
      </c>
      <c r="AH31" s="72">
        <v>1200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72">
        <v>1580</v>
      </c>
      <c r="AQ31" s="72">
        <v>1500</v>
      </c>
      <c r="AR31" s="72">
        <v>1500</v>
      </c>
      <c r="AS31" s="72">
        <v>1500</v>
      </c>
      <c r="AT31" s="72">
        <v>1500</v>
      </c>
      <c r="AU31" s="72">
        <v>1600</v>
      </c>
      <c r="AV31" s="72">
        <v>1600</v>
      </c>
      <c r="AW31" s="72">
        <v>1600</v>
      </c>
      <c r="AX31" s="72">
        <v>1600</v>
      </c>
      <c r="AY31" s="72">
        <v>1600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72">
        <v>1540</v>
      </c>
      <c r="BK31" s="72">
        <v>1500</v>
      </c>
      <c r="BL31" s="72">
        <v>1500</v>
      </c>
      <c r="BM31" s="72">
        <v>1500</v>
      </c>
      <c r="BN31" s="72">
        <v>1500</v>
      </c>
      <c r="BO31" s="72">
        <v>1500</v>
      </c>
      <c r="BP31" s="72">
        <v>1500</v>
      </c>
      <c r="BQ31" s="72">
        <v>1600</v>
      </c>
      <c r="BR31" s="72">
        <v>1600</v>
      </c>
      <c r="BS31" s="72">
        <v>1600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72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AZ33" s="50"/>
      <c r="BT33" s="50"/>
      <c r="CN33" s="54"/>
    </row>
    <row r="34" spans="1:101" ht="12.75" customHeight="1">
      <c r="A34" s="69" t="s">
        <v>150</v>
      </c>
      <c r="B34" s="50">
        <v>5300</v>
      </c>
      <c r="C34" s="50">
        <v>4500</v>
      </c>
      <c r="D34" s="50">
        <v>5600</v>
      </c>
      <c r="E34" s="50">
        <v>5600</v>
      </c>
      <c r="F34" s="50">
        <v>5500</v>
      </c>
      <c r="G34" s="50">
        <v>5500</v>
      </c>
      <c r="H34" s="50">
        <v>5500</v>
      </c>
      <c r="I34" s="50">
        <v>5000</v>
      </c>
      <c r="J34" s="50">
        <v>5000</v>
      </c>
      <c r="K34" s="50">
        <v>4500</v>
      </c>
      <c r="L34" s="50">
        <v>5640</v>
      </c>
      <c r="M34" s="50">
        <v>5500</v>
      </c>
      <c r="N34" s="50">
        <v>5800</v>
      </c>
      <c r="O34" s="50">
        <v>5800</v>
      </c>
      <c r="P34" s="50">
        <v>5700</v>
      </c>
      <c r="Q34" s="50">
        <v>5700</v>
      </c>
      <c r="R34" s="50">
        <v>5800</v>
      </c>
      <c r="S34" s="50">
        <v>5500</v>
      </c>
      <c r="T34" s="50">
        <v>5500</v>
      </c>
      <c r="U34" s="50">
        <v>5000</v>
      </c>
      <c r="V34" s="50">
        <v>4340</v>
      </c>
      <c r="W34" s="50">
        <v>4000</v>
      </c>
      <c r="X34" s="50">
        <v>4200</v>
      </c>
      <c r="Y34" s="50">
        <v>4300</v>
      </c>
      <c r="Z34" s="50">
        <v>4300</v>
      </c>
      <c r="AA34" s="50">
        <v>4300</v>
      </c>
      <c r="AB34" s="50">
        <v>4300</v>
      </c>
      <c r="AC34" s="50">
        <v>4300</v>
      </c>
      <c r="AD34" s="50">
        <v>4500</v>
      </c>
      <c r="AE34" s="50">
        <v>4000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1700</v>
      </c>
      <c r="AQ34" s="50">
        <v>1650</v>
      </c>
      <c r="AR34" s="50">
        <v>1650</v>
      </c>
      <c r="AS34" s="50">
        <v>1700</v>
      </c>
      <c r="AT34" s="50">
        <v>1700</v>
      </c>
      <c r="AU34" s="50">
        <v>1700</v>
      </c>
      <c r="AV34" s="50">
        <v>1700</v>
      </c>
      <c r="AW34" s="50">
        <v>1700</v>
      </c>
      <c r="AX34" s="50">
        <v>1700</v>
      </c>
      <c r="AY34" s="50">
        <v>1700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1360</v>
      </c>
      <c r="BK34" s="50">
        <v>1100</v>
      </c>
      <c r="BL34" s="50">
        <v>1200</v>
      </c>
      <c r="BM34" s="50">
        <v>1200</v>
      </c>
      <c r="BN34" s="50">
        <v>1200</v>
      </c>
      <c r="BO34" s="50">
        <v>1300</v>
      </c>
      <c r="BP34" s="50">
        <v>1300</v>
      </c>
      <c r="BQ34" s="50">
        <v>1500</v>
      </c>
      <c r="BR34" s="50">
        <v>1500</v>
      </c>
      <c r="BS34" s="50">
        <v>1500</v>
      </c>
      <c r="BT34" s="50">
        <v>1582</v>
      </c>
      <c r="BU34" s="50">
        <v>1630</v>
      </c>
      <c r="BV34" s="50">
        <v>1630</v>
      </c>
      <c r="BW34" s="50">
        <v>1630</v>
      </c>
      <c r="BX34" s="50">
        <v>1630</v>
      </c>
      <c r="BY34" s="50">
        <v>1630</v>
      </c>
      <c r="BZ34" s="50">
        <v>1550</v>
      </c>
      <c r="CA34" s="50">
        <v>1550</v>
      </c>
      <c r="CB34" s="50">
        <v>1550</v>
      </c>
      <c r="CC34" s="50">
        <v>1550</v>
      </c>
      <c r="CD34" s="50">
        <v>1748</v>
      </c>
      <c r="CE34" s="50">
        <v>1880</v>
      </c>
      <c r="CF34" s="50">
        <v>1880</v>
      </c>
      <c r="CG34" s="50">
        <v>1880</v>
      </c>
      <c r="CH34" s="50">
        <v>1880</v>
      </c>
      <c r="CI34" s="50">
        <v>1880</v>
      </c>
      <c r="CJ34" s="50">
        <v>1660</v>
      </c>
      <c r="CK34" s="50">
        <v>1660</v>
      </c>
      <c r="CL34" s="50">
        <v>1660</v>
      </c>
      <c r="CM34" s="50">
        <v>1660</v>
      </c>
      <c r="CN34" s="54">
        <v>1846</v>
      </c>
      <c r="CO34" s="50">
        <v>1930</v>
      </c>
      <c r="CP34" s="50">
        <v>1930</v>
      </c>
      <c r="CQ34" s="50">
        <v>1930</v>
      </c>
      <c r="CR34" s="50">
        <v>1930</v>
      </c>
      <c r="CS34" s="50">
        <v>1930</v>
      </c>
      <c r="CT34" s="50">
        <v>1790</v>
      </c>
      <c r="CU34" s="50">
        <v>1790</v>
      </c>
      <c r="CV34" s="50">
        <v>1790</v>
      </c>
      <c r="CW34" s="50">
        <v>1790</v>
      </c>
    </row>
    <row r="35" spans="1:101">
      <c r="A35" s="69" t="s">
        <v>151</v>
      </c>
      <c r="B35" s="50">
        <v>4300</v>
      </c>
      <c r="C35" s="50">
        <v>4500</v>
      </c>
      <c r="D35" s="50">
        <v>4500</v>
      </c>
      <c r="E35" s="50">
        <v>4500</v>
      </c>
      <c r="F35" s="50">
        <v>4500</v>
      </c>
      <c r="G35" s="50">
        <v>4500</v>
      </c>
      <c r="H35" s="50">
        <v>4500</v>
      </c>
      <c r="I35" s="50">
        <v>4000</v>
      </c>
      <c r="J35" s="50">
        <v>4000</v>
      </c>
      <c r="K35" s="50">
        <v>4000</v>
      </c>
      <c r="L35" s="50">
        <v>5300</v>
      </c>
      <c r="M35" s="50">
        <v>5000</v>
      </c>
      <c r="N35" s="50">
        <v>5500</v>
      </c>
      <c r="O35" s="50">
        <v>5500</v>
      </c>
      <c r="P35" s="50">
        <v>5500</v>
      </c>
      <c r="Q35" s="50">
        <v>5500</v>
      </c>
      <c r="R35" s="50">
        <v>5500</v>
      </c>
      <c r="S35" s="50">
        <v>5000</v>
      </c>
      <c r="T35" s="50">
        <v>5000</v>
      </c>
      <c r="U35" s="50">
        <v>5000</v>
      </c>
      <c r="V35" s="50">
        <v>3500</v>
      </c>
      <c r="W35" s="50">
        <v>3500</v>
      </c>
      <c r="X35" s="50">
        <v>3500</v>
      </c>
      <c r="Y35" s="50">
        <v>3000</v>
      </c>
      <c r="Z35" s="50">
        <v>3500</v>
      </c>
      <c r="AA35" s="50">
        <v>3500</v>
      </c>
      <c r="AB35" s="50">
        <v>3500</v>
      </c>
      <c r="AC35" s="50">
        <v>3500</v>
      </c>
      <c r="AD35" s="50">
        <v>3500</v>
      </c>
      <c r="AE35" s="50">
        <v>3500</v>
      </c>
      <c r="AF35" s="50">
        <v>1250</v>
      </c>
      <c r="AG35" s="50">
        <v>1250</v>
      </c>
      <c r="AH35" s="50">
        <v>1250</v>
      </c>
      <c r="AI35" s="50">
        <v>1250</v>
      </c>
      <c r="AJ35" s="50">
        <v>1250</v>
      </c>
      <c r="AK35" s="50">
        <v>1250</v>
      </c>
      <c r="AL35" s="50">
        <v>1250</v>
      </c>
      <c r="AM35" s="50">
        <v>1250</v>
      </c>
      <c r="AN35" s="50">
        <v>1250</v>
      </c>
      <c r="AO35" s="50">
        <v>1250</v>
      </c>
      <c r="AP35" s="50">
        <v>1553.2</v>
      </c>
      <c r="AQ35" s="50">
        <v>1620</v>
      </c>
      <c r="AR35" s="50">
        <v>1620</v>
      </c>
      <c r="AS35" s="50">
        <v>1620</v>
      </c>
      <c r="AT35" s="50">
        <v>1580</v>
      </c>
      <c r="AU35" s="50">
        <v>1570</v>
      </c>
      <c r="AV35" s="50">
        <v>1550</v>
      </c>
      <c r="AW35" s="50">
        <v>1533</v>
      </c>
      <c r="AX35" s="50">
        <v>1533</v>
      </c>
      <c r="AY35" s="50">
        <v>1533</v>
      </c>
      <c r="AZ35" s="50">
        <v>2160.4</v>
      </c>
      <c r="BA35" s="50">
        <v>2170</v>
      </c>
      <c r="BB35" s="50">
        <v>2170</v>
      </c>
      <c r="BC35" s="50">
        <v>2170</v>
      </c>
      <c r="BD35" s="50">
        <v>2170</v>
      </c>
      <c r="BE35" s="50">
        <v>2166</v>
      </c>
      <c r="BF35" s="50">
        <v>2166</v>
      </c>
      <c r="BG35" s="50">
        <v>2150</v>
      </c>
      <c r="BH35" s="50">
        <v>2150</v>
      </c>
      <c r="BI35" s="50">
        <v>2150</v>
      </c>
      <c r="BJ35" s="50">
        <v>1960</v>
      </c>
      <c r="BK35" s="50">
        <v>1400</v>
      </c>
      <c r="BL35" s="50">
        <v>1400</v>
      </c>
      <c r="BM35" s="50">
        <v>1500</v>
      </c>
      <c r="BN35" s="50">
        <v>1800</v>
      </c>
      <c r="BO35" s="50">
        <v>2000</v>
      </c>
      <c r="BP35" s="50">
        <v>2000</v>
      </c>
      <c r="BQ35" s="50">
        <v>2000</v>
      </c>
      <c r="BR35" s="50">
        <v>2000</v>
      </c>
      <c r="BS35" s="50">
        <v>2000</v>
      </c>
      <c r="BT35" s="50">
        <v>1612</v>
      </c>
      <c r="BU35" s="50">
        <v>1660</v>
      </c>
      <c r="BV35" s="50">
        <v>1660</v>
      </c>
      <c r="BW35" s="50">
        <v>1660</v>
      </c>
      <c r="BX35" s="50">
        <v>1660</v>
      </c>
      <c r="BY35" s="50">
        <v>1660</v>
      </c>
      <c r="BZ35" s="50">
        <v>1580</v>
      </c>
      <c r="CA35" s="50">
        <v>1580</v>
      </c>
      <c r="CB35" s="50">
        <v>1580</v>
      </c>
      <c r="CC35" s="50">
        <v>1580</v>
      </c>
      <c r="CD35" s="50">
        <v>1782</v>
      </c>
      <c r="CE35" s="50">
        <v>1920</v>
      </c>
      <c r="CF35" s="50">
        <v>1920</v>
      </c>
      <c r="CG35" s="50">
        <v>1920</v>
      </c>
      <c r="CH35" s="50">
        <v>1920</v>
      </c>
      <c r="CI35" s="50">
        <v>1920</v>
      </c>
      <c r="CJ35" s="50">
        <v>1690</v>
      </c>
      <c r="CK35" s="50">
        <v>1690</v>
      </c>
      <c r="CL35" s="50">
        <v>1690</v>
      </c>
      <c r="CM35" s="50">
        <v>1690</v>
      </c>
      <c r="CN35" s="54">
        <v>1872</v>
      </c>
      <c r="CO35" s="50">
        <v>1950</v>
      </c>
      <c r="CP35" s="50">
        <v>1950</v>
      </c>
      <c r="CQ35" s="50">
        <v>1950</v>
      </c>
      <c r="CR35" s="50">
        <v>1950</v>
      </c>
      <c r="CS35" s="50">
        <v>1950</v>
      </c>
      <c r="CT35" s="50">
        <v>1820</v>
      </c>
      <c r="CU35" s="50">
        <v>1820</v>
      </c>
      <c r="CV35" s="50">
        <v>1820</v>
      </c>
      <c r="CW35" s="50">
        <v>1820</v>
      </c>
    </row>
    <row r="36" spans="1:101" s="54" customFormat="1" ht="12.75" customHeight="1">
      <c r="A36" s="73" t="s">
        <v>152</v>
      </c>
      <c r="B36" s="74">
        <v>4500</v>
      </c>
      <c r="C36" s="74">
        <v>5000</v>
      </c>
      <c r="D36" s="74">
        <v>4500</v>
      </c>
      <c r="E36" s="74">
        <v>4500</v>
      </c>
      <c r="F36" s="74">
        <v>4500</v>
      </c>
      <c r="G36" s="74">
        <v>4500</v>
      </c>
      <c r="H36" s="74">
        <v>4500</v>
      </c>
      <c r="I36" s="74">
        <v>4500</v>
      </c>
      <c r="J36" s="74">
        <v>4500</v>
      </c>
      <c r="K36" s="74">
        <v>4500</v>
      </c>
      <c r="L36" s="74">
        <v>6000</v>
      </c>
      <c r="M36" s="74">
        <v>6500</v>
      </c>
      <c r="N36" s="74">
        <v>6000</v>
      </c>
      <c r="O36" s="74">
        <v>6000</v>
      </c>
      <c r="P36" s="74">
        <v>6000</v>
      </c>
      <c r="Q36" s="74">
        <v>6000</v>
      </c>
      <c r="R36" s="74">
        <v>6000</v>
      </c>
      <c r="S36" s="74">
        <v>6000</v>
      </c>
      <c r="T36" s="74">
        <v>6000</v>
      </c>
      <c r="U36" s="74">
        <v>6000</v>
      </c>
      <c r="V36" s="74">
        <v>2960</v>
      </c>
      <c r="W36" s="74">
        <v>4500</v>
      </c>
      <c r="X36" s="74">
        <v>3000</v>
      </c>
      <c r="Y36" s="74">
        <v>3000</v>
      </c>
      <c r="Z36" s="74">
        <v>3000</v>
      </c>
      <c r="AA36" s="74">
        <v>3000</v>
      </c>
      <c r="AB36" s="74">
        <v>3000</v>
      </c>
      <c r="AC36" s="74">
        <v>3000</v>
      </c>
      <c r="AD36" s="74">
        <v>2800</v>
      </c>
      <c r="AE36" s="74">
        <v>2800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1500</v>
      </c>
      <c r="AQ36" s="74">
        <v>1500</v>
      </c>
      <c r="AR36" s="74">
        <v>1500</v>
      </c>
      <c r="AS36" s="74">
        <v>1500</v>
      </c>
      <c r="AT36" s="74">
        <v>1500</v>
      </c>
      <c r="AU36" s="74">
        <v>1500</v>
      </c>
      <c r="AV36" s="74">
        <v>1500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1420</v>
      </c>
      <c r="BK36" s="74">
        <v>1200</v>
      </c>
      <c r="BL36" s="74">
        <v>1200</v>
      </c>
      <c r="BM36" s="74">
        <v>1200</v>
      </c>
      <c r="BN36" s="74">
        <v>1300</v>
      </c>
      <c r="BO36" s="74">
        <v>1300</v>
      </c>
      <c r="BP36" s="74">
        <v>1500</v>
      </c>
      <c r="BQ36" s="74">
        <v>1500</v>
      </c>
      <c r="BR36" s="74">
        <v>1500</v>
      </c>
      <c r="BS36" s="74">
        <v>1500</v>
      </c>
      <c r="BT36" s="74">
        <v>1584</v>
      </c>
      <c r="BU36" s="74">
        <v>1590</v>
      </c>
      <c r="BV36" s="74">
        <v>1590</v>
      </c>
      <c r="BW36" s="74">
        <v>1590</v>
      </c>
      <c r="BX36" s="74">
        <v>1590</v>
      </c>
      <c r="BY36" s="74">
        <v>1590</v>
      </c>
      <c r="BZ36" s="74">
        <v>1580</v>
      </c>
      <c r="CA36" s="74">
        <v>1580</v>
      </c>
      <c r="CB36" s="74">
        <v>1580</v>
      </c>
      <c r="CC36" s="74">
        <v>1580</v>
      </c>
      <c r="CD36" s="74">
        <v>1750</v>
      </c>
      <c r="CE36" s="74">
        <v>1840</v>
      </c>
      <c r="CF36" s="74">
        <v>1840</v>
      </c>
      <c r="CG36" s="74">
        <v>1840</v>
      </c>
      <c r="CH36" s="74">
        <v>1840</v>
      </c>
      <c r="CI36" s="74">
        <v>1840</v>
      </c>
      <c r="CJ36" s="74">
        <v>1690</v>
      </c>
      <c r="CK36" s="74">
        <v>1690</v>
      </c>
      <c r="CL36" s="74">
        <v>1690</v>
      </c>
      <c r="CM36" s="74">
        <v>1690</v>
      </c>
      <c r="CN36" s="74">
        <v>1852</v>
      </c>
      <c r="CO36" s="74">
        <v>1900</v>
      </c>
      <c r="CP36" s="74">
        <v>1900</v>
      </c>
      <c r="CQ36" s="74">
        <v>1900</v>
      </c>
      <c r="CR36" s="74">
        <v>1900</v>
      </c>
      <c r="CS36" s="74">
        <v>1900</v>
      </c>
      <c r="CT36" s="74">
        <v>1820</v>
      </c>
      <c r="CU36" s="74">
        <v>1820</v>
      </c>
      <c r="CV36" s="74">
        <v>1820</v>
      </c>
      <c r="CW36" s="74">
        <v>1820</v>
      </c>
    </row>
    <row r="37" spans="1:101">
      <c r="CV37" s="50"/>
    </row>
    <row r="38" spans="1:101">
      <c r="CV38" s="50"/>
    </row>
    <row r="39" spans="1:101">
      <c r="C39" s="76"/>
      <c r="D39" s="77" t="s">
        <v>153</v>
      </c>
      <c r="CV39" s="50"/>
    </row>
    <row r="40" spans="1:101">
      <c r="C40" s="78"/>
      <c r="D40" s="77" t="s">
        <v>154</v>
      </c>
      <c r="M40" s="54"/>
      <c r="CV40" s="50"/>
    </row>
    <row r="41" spans="1:101">
      <c r="M41" s="54"/>
      <c r="CV41" s="50"/>
    </row>
    <row r="42" spans="1:101"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CV43" s="50"/>
    </row>
    <row r="44" spans="1:101">
      <c r="C44" s="84"/>
      <c r="D44" s="85" t="s">
        <v>218</v>
      </c>
      <c r="E44" s="86"/>
      <c r="F44" s="86"/>
      <c r="G44" s="86"/>
      <c r="H44" s="86"/>
      <c r="I44" s="86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CV46" s="50"/>
    </row>
    <row r="47" spans="1:101">
      <c r="C47" s="89">
        <v>1</v>
      </c>
      <c r="D47" s="11" t="s">
        <v>161</v>
      </c>
      <c r="E47" s="133">
        <v>1890</v>
      </c>
      <c r="F47" s="133">
        <v>1890</v>
      </c>
      <c r="G47" s="133">
        <v>1890</v>
      </c>
      <c r="H47" s="133">
        <v>1890</v>
      </c>
      <c r="I47" s="133"/>
      <c r="CV47" s="50"/>
    </row>
    <row r="48" spans="1:101">
      <c r="C48" s="89">
        <v>2</v>
      </c>
      <c r="D48" s="11" t="s">
        <v>162</v>
      </c>
      <c r="E48" s="133">
        <v>1550</v>
      </c>
      <c r="F48" s="133">
        <v>1550</v>
      </c>
      <c r="G48" s="133">
        <v>1550</v>
      </c>
      <c r="H48" s="133"/>
      <c r="I48" s="133">
        <v>1550</v>
      </c>
      <c r="CV48" s="50"/>
    </row>
    <row r="49" spans="3:100">
      <c r="C49" s="89">
        <v>3</v>
      </c>
      <c r="D49" s="11" t="s">
        <v>117</v>
      </c>
      <c r="E49" s="133">
        <v>1660</v>
      </c>
      <c r="F49" s="133">
        <v>1660</v>
      </c>
      <c r="G49" s="133">
        <v>1660</v>
      </c>
      <c r="H49" s="133">
        <v>1660</v>
      </c>
      <c r="I49" s="133">
        <v>1660</v>
      </c>
      <c r="CV49" s="50"/>
    </row>
    <row r="50" spans="3:100" ht="15" customHeight="1">
      <c r="C50" s="89">
        <v>4</v>
      </c>
      <c r="D50" s="11" t="s">
        <v>163</v>
      </c>
      <c r="E50" s="133"/>
      <c r="F50" s="133">
        <v>1660</v>
      </c>
      <c r="G50" s="133"/>
      <c r="H50" s="133"/>
      <c r="I50" s="133"/>
      <c r="CV50" s="50"/>
    </row>
    <row r="51" spans="3:100">
      <c r="C51" s="89">
        <v>5</v>
      </c>
      <c r="D51" s="11" t="s">
        <v>164</v>
      </c>
      <c r="E51" s="133">
        <v>1790</v>
      </c>
      <c r="F51" s="133">
        <v>1790</v>
      </c>
      <c r="G51" s="133">
        <v>1790</v>
      </c>
      <c r="H51" s="133">
        <v>1790</v>
      </c>
      <c r="I51" s="133">
        <v>1790</v>
      </c>
      <c r="CV51" s="50"/>
    </row>
    <row r="52" spans="3:100">
      <c r="CV52" s="50"/>
    </row>
  </sheetData>
  <mergeCells count="112"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AK6:AK7"/>
    <mergeCell ref="Q6:Q7"/>
    <mergeCell ref="R6:R7"/>
    <mergeCell ref="AM6:AM7"/>
    <mergeCell ref="S6:S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AD6:AD7"/>
    <mergeCell ref="T6:T7"/>
    <mergeCell ref="U6:U7"/>
    <mergeCell ref="AE6:AE7"/>
    <mergeCell ref="L6:L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W6:CW7"/>
    <mergeCell ref="AP5:AY5"/>
    <mergeCell ref="AZ6:AZ7"/>
    <mergeCell ref="AV6:AV7"/>
    <mergeCell ref="AP6:AP7"/>
    <mergeCell ref="BJ5:BS5"/>
    <mergeCell ref="BT5:CC5"/>
    <mergeCell ref="AZ5:BI5"/>
    <mergeCell ref="BA6:BA7"/>
    <mergeCell ref="BB6:BB7"/>
    <mergeCell ref="BC6:BC7"/>
    <mergeCell ref="BD6:BD7"/>
    <mergeCell ref="BE6:BE7"/>
    <mergeCell ref="BF6:BF7"/>
    <mergeCell ref="BG6:BG7"/>
    <mergeCell ref="BP6:BP7"/>
    <mergeCell ref="AQ6:AQ7"/>
    <mergeCell ref="AR6:AR7"/>
    <mergeCell ref="AS6:AS7"/>
    <mergeCell ref="AT6:AT7"/>
    <mergeCell ref="AU6:AU7"/>
    <mergeCell ref="AW6:AW7"/>
    <mergeCell ref="CC6:CC7"/>
    <mergeCell ref="AN6:AN7"/>
    <mergeCell ref="AX6:AX7"/>
    <mergeCell ref="BH6:BH7"/>
    <mergeCell ref="BR6:BR7"/>
    <mergeCell ref="CB6:CB7"/>
    <mergeCell ref="CL6:CL7"/>
    <mergeCell ref="CV6:CV7"/>
    <mergeCell ref="AH6:AH7"/>
    <mergeCell ref="AI6:AI7"/>
    <mergeCell ref="BL6:BL7"/>
    <mergeCell ref="AJ6:AJ7"/>
    <mergeCell ref="AO6:AO7"/>
    <mergeCell ref="AY6:AY7"/>
    <mergeCell ref="BI6:BI7"/>
    <mergeCell ref="BS6:BS7"/>
    <mergeCell ref="CM6:CM7"/>
    <mergeCell ref="CF6:CF7"/>
    <mergeCell ref="CG6:CG7"/>
    <mergeCell ref="CH6:CH7"/>
    <mergeCell ref="CI6:CI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K33"/>
  <sheetViews>
    <sheetView tabSelected="1" zoomScale="110" zoomScaleNormal="110" workbookViewId="0">
      <pane xSplit="3" ySplit="7" topLeftCell="D23" activePane="bottomRight" state="frozen"/>
      <selection activeCell="BJ28" sqref="BJ28"/>
      <selection pane="topRight" activeCell="BJ28" sqref="BJ28"/>
      <selection pane="bottomLeft" activeCell="BJ28" sqref="BJ28"/>
      <selection pane="bottomRight" activeCell="M38" sqref="M38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6384" width="9.140625" style="28"/>
  </cols>
  <sheetData>
    <row r="2" spans="2:11">
      <c r="B2" s="95"/>
      <c r="D2" s="95" t="s">
        <v>214</v>
      </c>
    </row>
    <row r="3" spans="2:11">
      <c r="B3" s="95"/>
      <c r="C3" s="95"/>
    </row>
    <row r="4" spans="2:11" ht="13.5" thickBot="1">
      <c r="B4" s="96"/>
      <c r="C4" s="96"/>
      <c r="K4" s="97" t="s">
        <v>202</v>
      </c>
    </row>
    <row r="5" spans="2:11" ht="21" customHeight="1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24" t="s">
        <v>166</v>
      </c>
      <c r="I5" s="225"/>
      <c r="J5" s="224" t="s">
        <v>166</v>
      </c>
      <c r="K5" s="225"/>
    </row>
    <row r="6" spans="2:11" ht="12.75" customHeight="1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</row>
    <row r="7" spans="2:11">
      <c r="B7" s="100" t="s">
        <v>169</v>
      </c>
      <c r="C7" s="101" t="s">
        <v>170</v>
      </c>
      <c r="D7" s="226" t="s">
        <v>217</v>
      </c>
      <c r="E7" s="227"/>
      <c r="F7" s="226" t="s">
        <v>228</v>
      </c>
      <c r="G7" s="227"/>
      <c r="H7" s="226" t="s">
        <v>229</v>
      </c>
      <c r="I7" s="227"/>
      <c r="J7" s="226" t="s">
        <v>230</v>
      </c>
      <c r="K7" s="227"/>
    </row>
    <row r="8" spans="2:11">
      <c r="B8" s="102">
        <v>1</v>
      </c>
      <c r="C8" s="151" t="s">
        <v>134</v>
      </c>
      <c r="D8" s="147">
        <v>48000</v>
      </c>
      <c r="E8" s="105">
        <v>48000</v>
      </c>
      <c r="F8" s="147"/>
      <c r="G8" s="105"/>
      <c r="H8" s="147"/>
      <c r="I8" s="105"/>
      <c r="J8" s="147"/>
      <c r="K8" s="105"/>
    </row>
    <row r="9" spans="2:11">
      <c r="B9" s="102">
        <v>2</v>
      </c>
      <c r="C9" s="151" t="s">
        <v>128</v>
      </c>
      <c r="D9" s="147">
        <v>35000</v>
      </c>
      <c r="E9" s="105">
        <v>35000</v>
      </c>
      <c r="F9" s="147"/>
      <c r="G9" s="105"/>
      <c r="H9" s="147"/>
      <c r="I9" s="105"/>
      <c r="J9" s="147"/>
      <c r="K9" s="105"/>
    </row>
    <row r="10" spans="2:11">
      <c r="B10" s="102">
        <v>3</v>
      </c>
      <c r="C10" s="151" t="s">
        <v>135</v>
      </c>
      <c r="D10" s="147">
        <v>38000</v>
      </c>
      <c r="E10" s="105">
        <v>38000</v>
      </c>
      <c r="F10" s="147"/>
      <c r="G10" s="105"/>
      <c r="H10" s="147"/>
      <c r="I10" s="105"/>
      <c r="J10" s="147"/>
      <c r="K10" s="105"/>
    </row>
    <row r="11" spans="2:11">
      <c r="B11" s="102">
        <v>4</v>
      </c>
      <c r="C11" s="151" t="s">
        <v>136</v>
      </c>
      <c r="D11" s="147">
        <v>31000</v>
      </c>
      <c r="E11" s="107">
        <v>31000</v>
      </c>
      <c r="F11" s="147"/>
      <c r="G11" s="107"/>
      <c r="H11" s="147"/>
      <c r="I11" s="107"/>
      <c r="J11" s="147"/>
      <c r="K11" s="107"/>
    </row>
    <row r="12" spans="2:11">
      <c r="B12" s="102">
        <v>5</v>
      </c>
      <c r="C12" s="151" t="s">
        <v>129</v>
      </c>
      <c r="D12" s="148">
        <v>40000</v>
      </c>
      <c r="E12" s="105">
        <v>40000</v>
      </c>
      <c r="F12" s="148"/>
      <c r="G12" s="105"/>
      <c r="H12" s="148"/>
      <c r="I12" s="105"/>
      <c r="J12" s="148"/>
      <c r="K12" s="105"/>
    </row>
    <row r="13" spans="2:11">
      <c r="B13" s="102">
        <v>6</v>
      </c>
      <c r="C13" s="151" t="s">
        <v>144</v>
      </c>
      <c r="D13" s="134" t="s">
        <v>137</v>
      </c>
      <c r="E13" s="107" t="s">
        <v>137</v>
      </c>
      <c r="F13" s="134"/>
      <c r="G13" s="107"/>
      <c r="H13" s="134"/>
      <c r="I13" s="107"/>
      <c r="J13" s="134"/>
      <c r="K13" s="107"/>
    </row>
    <row r="14" spans="2:11">
      <c r="B14" s="102"/>
      <c r="C14" s="152"/>
      <c r="D14" s="149"/>
      <c r="E14" s="110"/>
      <c r="F14" s="149"/>
      <c r="G14" s="110"/>
      <c r="H14" s="149"/>
      <c r="I14" s="110"/>
      <c r="J14" s="149"/>
      <c r="K14" s="110"/>
    </row>
    <row r="15" spans="2:11">
      <c r="B15" s="102">
        <v>7</v>
      </c>
      <c r="C15" s="151" t="s">
        <v>150</v>
      </c>
      <c r="D15" s="134">
        <v>30000</v>
      </c>
      <c r="E15" s="107">
        <v>30000</v>
      </c>
      <c r="F15" s="134"/>
      <c r="G15" s="107"/>
      <c r="H15" s="134"/>
      <c r="I15" s="107"/>
      <c r="J15" s="134"/>
      <c r="K15" s="107"/>
    </row>
    <row r="16" spans="2:11">
      <c r="B16" s="102">
        <v>8</v>
      </c>
      <c r="C16" s="151" t="s">
        <v>145</v>
      </c>
      <c r="D16" s="134">
        <v>53000</v>
      </c>
      <c r="E16" s="107">
        <v>53000</v>
      </c>
      <c r="F16" s="134"/>
      <c r="G16" s="107"/>
      <c r="H16" s="134"/>
      <c r="I16" s="107"/>
      <c r="J16" s="134"/>
      <c r="K16" s="107"/>
    </row>
    <row r="17" spans="2:11">
      <c r="B17" s="102">
        <v>9</v>
      </c>
      <c r="C17" s="151" t="s">
        <v>130</v>
      </c>
      <c r="D17" s="150">
        <v>48000</v>
      </c>
      <c r="E17" s="105">
        <v>48000</v>
      </c>
      <c r="F17" s="150"/>
      <c r="G17" s="105"/>
      <c r="H17" s="150"/>
      <c r="I17" s="105"/>
      <c r="J17" s="150"/>
      <c r="K17" s="105"/>
    </row>
    <row r="18" spans="2:11">
      <c r="B18" s="102">
        <v>10</v>
      </c>
      <c r="C18" s="151" t="s">
        <v>139</v>
      </c>
      <c r="D18" s="134">
        <v>35000</v>
      </c>
      <c r="E18" s="107">
        <v>35000</v>
      </c>
      <c r="F18" s="134"/>
      <c r="G18" s="107"/>
      <c r="H18" s="134"/>
      <c r="I18" s="107"/>
      <c r="J18" s="134"/>
      <c r="K18" s="107"/>
    </row>
    <row r="19" spans="2:11" ht="13.5" customHeight="1">
      <c r="B19" s="102">
        <v>11</v>
      </c>
      <c r="C19" s="151" t="s">
        <v>146</v>
      </c>
      <c r="D19" s="134" t="s">
        <v>137</v>
      </c>
      <c r="E19" s="107" t="s">
        <v>137</v>
      </c>
      <c r="F19" s="134"/>
      <c r="G19" s="107"/>
      <c r="H19" s="134"/>
      <c r="I19" s="107"/>
      <c r="J19" s="134"/>
      <c r="K19" s="107"/>
    </row>
    <row r="20" spans="2:11">
      <c r="B20" s="102">
        <v>12</v>
      </c>
      <c r="C20" s="151" t="s">
        <v>151</v>
      </c>
      <c r="D20" s="150">
        <v>40000</v>
      </c>
      <c r="E20" s="107">
        <v>40000</v>
      </c>
      <c r="F20" s="150"/>
      <c r="G20" s="107"/>
      <c r="H20" s="150"/>
      <c r="I20" s="107"/>
      <c r="J20" s="150"/>
      <c r="K20" s="107"/>
    </row>
    <row r="21" spans="2:11">
      <c r="B21" s="102">
        <v>13</v>
      </c>
      <c r="C21" s="151" t="s">
        <v>147</v>
      </c>
      <c r="D21" s="134" t="s">
        <v>137</v>
      </c>
      <c r="E21" s="107" t="s">
        <v>137</v>
      </c>
      <c r="F21" s="134"/>
      <c r="G21" s="107"/>
      <c r="H21" s="134"/>
      <c r="I21" s="107"/>
      <c r="J21" s="134"/>
      <c r="K21" s="107"/>
    </row>
    <row r="22" spans="2:11">
      <c r="B22" s="102">
        <v>14</v>
      </c>
      <c r="C22" s="103" t="s">
        <v>148</v>
      </c>
      <c r="D22" s="106" t="s">
        <v>137</v>
      </c>
      <c r="E22" s="107" t="s">
        <v>137</v>
      </c>
      <c r="F22" s="106"/>
      <c r="G22" s="107"/>
      <c r="H22" s="106"/>
      <c r="I22" s="107"/>
      <c r="J22" s="106"/>
      <c r="K22" s="107"/>
    </row>
    <row r="23" spans="2:11">
      <c r="B23" s="102"/>
      <c r="C23" s="108"/>
      <c r="D23" s="136"/>
      <c r="E23" s="110"/>
      <c r="F23" s="136"/>
      <c r="G23" s="110"/>
      <c r="H23" s="136"/>
      <c r="I23" s="110"/>
      <c r="J23" s="136"/>
      <c r="K23" s="110"/>
    </row>
    <row r="24" spans="2:11">
      <c r="B24" s="102">
        <v>15</v>
      </c>
      <c r="C24" s="151" t="s">
        <v>131</v>
      </c>
      <c r="D24" s="134" t="s">
        <v>137</v>
      </c>
      <c r="E24" s="107" t="s">
        <v>137</v>
      </c>
      <c r="F24" s="134"/>
      <c r="G24" s="107"/>
      <c r="H24" s="134"/>
      <c r="I24" s="107"/>
      <c r="J24" s="134"/>
      <c r="K24" s="107"/>
    </row>
    <row r="25" spans="2:11">
      <c r="B25" s="102">
        <v>16</v>
      </c>
      <c r="C25" s="103" t="s">
        <v>132</v>
      </c>
      <c r="D25" s="106">
        <v>30000</v>
      </c>
      <c r="E25" s="107">
        <v>25000</v>
      </c>
      <c r="F25" s="106"/>
      <c r="G25" s="107"/>
      <c r="H25" s="106"/>
      <c r="I25" s="107"/>
      <c r="J25" s="106"/>
      <c r="K25" s="107"/>
    </row>
    <row r="26" spans="2:11">
      <c r="B26" s="102">
        <v>17</v>
      </c>
      <c r="C26" s="103" t="s">
        <v>140</v>
      </c>
      <c r="D26" s="104">
        <v>35000</v>
      </c>
      <c r="E26" s="105">
        <v>35000</v>
      </c>
      <c r="F26" s="104"/>
      <c r="G26" s="105"/>
      <c r="H26" s="104"/>
      <c r="I26" s="105"/>
      <c r="J26" s="104"/>
      <c r="K26" s="105"/>
    </row>
    <row r="27" spans="2:11">
      <c r="B27" s="102">
        <v>18</v>
      </c>
      <c r="C27" s="103" t="s">
        <v>152</v>
      </c>
      <c r="D27" s="106" t="s">
        <v>137</v>
      </c>
      <c r="E27" s="107" t="s">
        <v>137</v>
      </c>
      <c r="F27" s="106"/>
      <c r="G27" s="107"/>
      <c r="H27" s="106"/>
      <c r="I27" s="107"/>
      <c r="J27" s="106"/>
      <c r="K27" s="107"/>
    </row>
    <row r="28" spans="2:11">
      <c r="B28" s="102">
        <v>19</v>
      </c>
      <c r="C28" s="103" t="s">
        <v>143</v>
      </c>
      <c r="D28" s="106" t="s">
        <v>137</v>
      </c>
      <c r="E28" s="107" t="s">
        <v>137</v>
      </c>
      <c r="F28" s="106"/>
      <c r="G28" s="107"/>
      <c r="H28" s="106"/>
      <c r="I28" s="107"/>
      <c r="J28" s="106"/>
      <c r="K28" s="107"/>
    </row>
    <row r="29" spans="2:11">
      <c r="B29" s="102">
        <v>20</v>
      </c>
      <c r="C29" s="114" t="s">
        <v>185</v>
      </c>
      <c r="D29" s="135">
        <v>40000</v>
      </c>
      <c r="E29" s="137">
        <v>40000</v>
      </c>
      <c r="F29" s="135"/>
      <c r="G29" s="137"/>
      <c r="H29" s="135"/>
      <c r="I29" s="137"/>
      <c r="J29" s="135"/>
      <c r="K29" s="137"/>
    </row>
    <row r="30" spans="2:11">
      <c r="B30" s="102">
        <v>21</v>
      </c>
      <c r="C30" s="103" t="s">
        <v>138</v>
      </c>
      <c r="D30" s="104">
        <v>50000</v>
      </c>
      <c r="E30" s="105">
        <v>45000</v>
      </c>
      <c r="F30" s="104"/>
      <c r="G30" s="105"/>
      <c r="H30" s="104"/>
      <c r="I30" s="105"/>
      <c r="J30" s="104"/>
      <c r="K30" s="105"/>
    </row>
    <row r="31" spans="2:11" ht="13.5" thickBot="1">
      <c r="B31" s="116">
        <v>22</v>
      </c>
      <c r="C31" s="117" t="s">
        <v>142</v>
      </c>
      <c r="D31" s="138" t="s">
        <v>137</v>
      </c>
      <c r="E31" s="139" t="s">
        <v>137</v>
      </c>
      <c r="F31" s="138"/>
      <c r="G31" s="139"/>
      <c r="H31" s="138"/>
      <c r="I31" s="139"/>
      <c r="J31" s="138"/>
      <c r="K31" s="139"/>
    </row>
    <row r="32" spans="2:11">
      <c r="B32" s="120"/>
    </row>
    <row r="33" spans="4:4" ht="14.25" customHeight="1">
      <c r="D33" s="95" t="s">
        <v>186</v>
      </c>
    </row>
  </sheetData>
  <mergeCells count="9">
    <mergeCell ref="J5:K5"/>
    <mergeCell ref="F7:G7"/>
    <mergeCell ref="H7:I7"/>
    <mergeCell ref="J7:K7"/>
    <mergeCell ref="B5:C6"/>
    <mergeCell ref="D5:E5"/>
    <mergeCell ref="D7:E7"/>
    <mergeCell ref="F5:G5"/>
    <mergeCell ref="H5:I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23" t="s">
        <v>189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20" t="s">
        <v>111</v>
      </c>
      <c r="B5" s="232" t="s">
        <v>14</v>
      </c>
      <c r="C5" s="233"/>
      <c r="D5" s="233"/>
      <c r="E5" s="233"/>
      <c r="F5" s="233"/>
      <c r="G5" s="233"/>
      <c r="H5" s="233"/>
      <c r="I5" s="233"/>
      <c r="J5" s="233"/>
      <c r="K5" s="232" t="s">
        <v>17</v>
      </c>
      <c r="L5" s="233"/>
      <c r="M5" s="233"/>
      <c r="N5" s="233"/>
      <c r="O5" s="233"/>
      <c r="P5" s="233"/>
      <c r="Q5" s="233"/>
      <c r="R5" s="233"/>
      <c r="S5" s="233"/>
      <c r="T5" s="232" t="s">
        <v>112</v>
      </c>
      <c r="U5" s="233"/>
      <c r="V5" s="233"/>
      <c r="W5" s="233"/>
      <c r="X5" s="233"/>
      <c r="Y5" s="233"/>
      <c r="Z5" s="233"/>
      <c r="AA5" s="233"/>
      <c r="AB5" s="233"/>
      <c r="AC5" s="232" t="s">
        <v>113</v>
      </c>
      <c r="AD5" s="233"/>
      <c r="AE5" s="233"/>
      <c r="AF5" s="233"/>
      <c r="AG5" s="233"/>
      <c r="AH5" s="233"/>
      <c r="AI5" s="233"/>
      <c r="AJ5" s="233"/>
      <c r="AK5" s="233"/>
      <c r="AL5" s="232" t="s">
        <v>3</v>
      </c>
      <c r="AM5" s="233"/>
      <c r="AN5" s="233"/>
      <c r="AO5" s="233"/>
      <c r="AP5" s="233"/>
      <c r="AQ5" s="233"/>
      <c r="AR5" s="233"/>
      <c r="AS5" s="233"/>
      <c r="AT5" s="233"/>
      <c r="AU5" s="232" t="s">
        <v>114</v>
      </c>
      <c r="AV5" s="233"/>
      <c r="AW5" s="233"/>
      <c r="AX5" s="233"/>
      <c r="AY5" s="233"/>
      <c r="AZ5" s="233"/>
      <c r="BA5" s="233"/>
      <c r="BB5" s="233"/>
      <c r="BC5" s="233"/>
      <c r="BD5" s="232" t="s">
        <v>115</v>
      </c>
      <c r="BE5" s="233"/>
      <c r="BF5" s="233"/>
      <c r="BG5" s="233"/>
      <c r="BH5" s="233"/>
      <c r="BI5" s="233"/>
      <c r="BJ5" s="233"/>
      <c r="BK5" s="233"/>
      <c r="BL5" s="233"/>
      <c r="BM5" s="232" t="s">
        <v>116</v>
      </c>
      <c r="BN5" s="233"/>
      <c r="BO5" s="233"/>
      <c r="BP5" s="233"/>
      <c r="BQ5" s="233"/>
      <c r="BR5" s="233"/>
      <c r="BS5" s="233"/>
      <c r="BT5" s="233"/>
      <c r="BU5" s="233"/>
      <c r="BV5" s="232" t="s">
        <v>117</v>
      </c>
      <c r="BW5" s="233"/>
      <c r="BX5" s="233"/>
      <c r="BY5" s="233"/>
      <c r="BZ5" s="233"/>
      <c r="CA5" s="233"/>
      <c r="CB5" s="233"/>
      <c r="CC5" s="233"/>
      <c r="CD5" s="233"/>
      <c r="CE5" s="232" t="s">
        <v>118</v>
      </c>
      <c r="CF5" s="233"/>
      <c r="CG5" s="233"/>
      <c r="CH5" s="233"/>
      <c r="CI5" s="233"/>
      <c r="CJ5" s="233"/>
      <c r="CK5" s="233"/>
      <c r="CL5" s="233"/>
      <c r="CM5" s="233"/>
      <c r="CN5" s="62"/>
      <c r="DE5" s="62"/>
      <c r="DF5" s="62"/>
      <c r="DG5" s="62"/>
      <c r="DH5" s="62"/>
      <c r="DI5" s="62"/>
      <c r="DJ5" s="62"/>
    </row>
    <row r="6" spans="1:114" ht="12.75" customHeight="1">
      <c r="A6" s="221"/>
      <c r="B6" s="213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3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3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3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3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3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3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3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3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3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22"/>
      <c r="B7" s="214"/>
      <c r="C7" s="235"/>
      <c r="D7" s="235"/>
      <c r="E7" s="235"/>
      <c r="F7" s="235"/>
      <c r="G7" s="235"/>
      <c r="H7" s="235"/>
      <c r="I7" s="235"/>
      <c r="J7" s="235"/>
      <c r="K7" s="214"/>
      <c r="L7" s="235"/>
      <c r="M7" s="235"/>
      <c r="N7" s="235"/>
      <c r="O7" s="235"/>
      <c r="P7" s="235"/>
      <c r="Q7" s="235"/>
      <c r="R7" s="235"/>
      <c r="S7" s="235"/>
      <c r="T7" s="214"/>
      <c r="U7" s="235"/>
      <c r="V7" s="235"/>
      <c r="W7" s="235"/>
      <c r="X7" s="235"/>
      <c r="Y7" s="235"/>
      <c r="Z7" s="235"/>
      <c r="AA7" s="235"/>
      <c r="AB7" s="235"/>
      <c r="AC7" s="214"/>
      <c r="AD7" s="235"/>
      <c r="AE7" s="235"/>
      <c r="AF7" s="235"/>
      <c r="AG7" s="235"/>
      <c r="AH7" s="235"/>
      <c r="AI7" s="235"/>
      <c r="AJ7" s="235"/>
      <c r="AK7" s="235"/>
      <c r="AL7" s="214"/>
      <c r="AM7" s="235"/>
      <c r="AN7" s="235"/>
      <c r="AO7" s="235"/>
      <c r="AP7" s="235"/>
      <c r="AQ7" s="235"/>
      <c r="AR7" s="235"/>
      <c r="AS7" s="235"/>
      <c r="AT7" s="235"/>
      <c r="AU7" s="214"/>
      <c r="AV7" s="235"/>
      <c r="AW7" s="235"/>
      <c r="AX7" s="235"/>
      <c r="AY7" s="235"/>
      <c r="AZ7" s="235"/>
      <c r="BA7" s="235"/>
      <c r="BB7" s="235"/>
      <c r="BC7" s="235"/>
      <c r="BD7" s="214"/>
      <c r="BE7" s="235"/>
      <c r="BF7" s="235"/>
      <c r="BG7" s="235"/>
      <c r="BH7" s="235"/>
      <c r="BI7" s="235"/>
      <c r="BJ7" s="235"/>
      <c r="BK7" s="235"/>
      <c r="BL7" s="235"/>
      <c r="BM7" s="214"/>
      <c r="BN7" s="235"/>
      <c r="BO7" s="235"/>
      <c r="BP7" s="235"/>
      <c r="BQ7" s="235"/>
      <c r="BR7" s="235"/>
      <c r="BS7" s="235"/>
      <c r="BT7" s="235"/>
      <c r="BU7" s="235"/>
      <c r="BV7" s="214"/>
      <c r="BW7" s="235"/>
      <c r="BX7" s="235"/>
      <c r="BY7" s="235"/>
      <c r="BZ7" s="235"/>
      <c r="CA7" s="235"/>
      <c r="CB7" s="235"/>
      <c r="CC7" s="235"/>
      <c r="CD7" s="235"/>
      <c r="CE7" s="214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38" t="s">
        <v>171</v>
      </c>
      <c r="E7" s="227"/>
      <c r="F7" s="238" t="s">
        <v>172</v>
      </c>
      <c r="G7" s="227"/>
      <c r="H7" s="238" t="s">
        <v>173</v>
      </c>
      <c r="I7" s="227"/>
      <c r="J7" s="238" t="s">
        <v>174</v>
      </c>
      <c r="K7" s="227"/>
      <c r="L7" s="238" t="s">
        <v>175</v>
      </c>
      <c r="M7" s="227"/>
      <c r="N7" s="238" t="s">
        <v>176</v>
      </c>
      <c r="O7" s="227"/>
      <c r="P7" s="238" t="s">
        <v>177</v>
      </c>
      <c r="Q7" s="227"/>
      <c r="R7" s="238" t="s">
        <v>178</v>
      </c>
      <c r="S7" s="227"/>
      <c r="T7" s="238" t="s">
        <v>179</v>
      </c>
      <c r="U7" s="227"/>
      <c r="V7" s="238" t="s">
        <v>180</v>
      </c>
      <c r="W7" s="227"/>
      <c r="X7" s="238" t="s">
        <v>181</v>
      </c>
      <c r="Y7" s="227"/>
      <c r="Z7" s="238" t="s">
        <v>182</v>
      </c>
      <c r="AA7" s="227"/>
      <c r="AB7" s="238" t="s">
        <v>183</v>
      </c>
      <c r="AC7" s="227"/>
      <c r="AD7" s="238" t="s">
        <v>184</v>
      </c>
      <c r="AE7" s="227"/>
      <c r="AF7" s="238" t="s">
        <v>188</v>
      </c>
      <c r="AG7" s="227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31"/>
      <c r="B4" s="32" t="s">
        <v>86</v>
      </c>
      <c r="C4" s="158"/>
      <c r="D4" s="159"/>
      <c r="F4" s="31"/>
      <c r="G4" s="32" t="s">
        <v>86</v>
      </c>
      <c r="H4" s="158"/>
      <c r="I4" s="159"/>
      <c r="N4" s="31"/>
      <c r="O4" s="32" t="s">
        <v>86</v>
      </c>
      <c r="P4" s="158"/>
      <c r="Q4" s="159"/>
      <c r="S4" s="31"/>
      <c r="T4" s="32" t="s">
        <v>86</v>
      </c>
      <c r="U4" s="158"/>
      <c r="V4" s="159"/>
      <c r="X4" s="31"/>
      <c r="Y4" s="32" t="s">
        <v>86</v>
      </c>
      <c r="Z4" s="158"/>
      <c r="AA4" s="159"/>
      <c r="AC4" s="31"/>
      <c r="AD4" s="32" t="s">
        <v>86</v>
      </c>
      <c r="AE4" s="159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42"/>
      <c r="B16" s="32" t="s">
        <v>86</v>
      </c>
      <c r="C16" s="158"/>
      <c r="D16" s="159"/>
      <c r="F16" s="42"/>
      <c r="G16" s="32" t="s">
        <v>86</v>
      </c>
      <c r="H16" s="158"/>
      <c r="I16" s="159"/>
      <c r="N16" s="42"/>
      <c r="O16" s="32" t="s">
        <v>86</v>
      </c>
      <c r="P16" s="158"/>
      <c r="Q16" s="159"/>
      <c r="S16" s="42"/>
      <c r="T16" s="32" t="s">
        <v>86</v>
      </c>
      <c r="U16" s="158"/>
      <c r="V16" s="159"/>
      <c r="X16" s="42"/>
      <c r="Y16" s="32" t="s">
        <v>86</v>
      </c>
      <c r="Z16" s="158"/>
      <c r="AA16" s="159"/>
      <c r="AC16" s="42"/>
      <c r="AD16" s="32" t="s">
        <v>86</v>
      </c>
      <c r="AE16" s="159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32" t="s">
        <v>86</v>
      </c>
      <c r="C28" s="158"/>
      <c r="D28" s="159"/>
      <c r="G28" s="32" t="s">
        <v>86</v>
      </c>
      <c r="H28" s="158"/>
      <c r="I28" s="159"/>
      <c r="O28" s="32" t="s">
        <v>86</v>
      </c>
      <c r="P28" s="158"/>
      <c r="Q28" s="159"/>
      <c r="T28" s="32" t="s">
        <v>86</v>
      </c>
      <c r="U28" s="158"/>
      <c r="V28" s="159"/>
      <c r="Y28" s="32" t="s">
        <v>86</v>
      </c>
      <c r="Z28" s="158"/>
      <c r="AA28" s="159"/>
      <c r="AD28" s="32" t="s">
        <v>86</v>
      </c>
      <c r="AE28" s="159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33"/>
      <c r="B40" s="32" t="s">
        <v>86</v>
      </c>
      <c r="C40" s="158"/>
      <c r="D40" s="159"/>
      <c r="F40" s="33"/>
      <c r="G40" s="32" t="s">
        <v>86</v>
      </c>
      <c r="H40" s="158"/>
      <c r="I40" s="159"/>
      <c r="N40" s="33"/>
      <c r="O40" s="32" t="s">
        <v>86</v>
      </c>
      <c r="P40" s="158"/>
      <c r="Q40" s="159"/>
      <c r="S40" s="33"/>
      <c r="T40" s="32" t="s">
        <v>86</v>
      </c>
      <c r="U40" s="158"/>
      <c r="V40" s="159"/>
      <c r="X40" s="33"/>
      <c r="Y40" s="32" t="s">
        <v>86</v>
      </c>
      <c r="Z40" s="158"/>
      <c r="AA40" s="159"/>
      <c r="AC40" s="33"/>
      <c r="AD40" s="32" t="s">
        <v>86</v>
      </c>
      <c r="AE40" s="159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33"/>
      <c r="B52" s="32" t="s">
        <v>86</v>
      </c>
      <c r="C52" s="158"/>
      <c r="D52" s="159"/>
      <c r="F52" s="33"/>
      <c r="G52" s="32" t="s">
        <v>86</v>
      </c>
      <c r="H52" s="158"/>
      <c r="I52" s="159"/>
      <c r="N52" s="33"/>
      <c r="O52" s="32" t="s">
        <v>86</v>
      </c>
      <c r="P52" s="158"/>
      <c r="Q52" s="159"/>
      <c r="S52" s="33"/>
      <c r="T52" s="32" t="s">
        <v>86</v>
      </c>
      <c r="U52" s="158"/>
      <c r="V52" s="159"/>
      <c r="X52" s="33"/>
      <c r="Y52" s="32" t="s">
        <v>86</v>
      </c>
      <c r="Z52" s="158"/>
      <c r="AA52" s="159"/>
      <c r="AC52" s="33"/>
      <c r="AD52" s="32" t="s">
        <v>86</v>
      </c>
      <c r="AE52" s="159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2016-01-07T09:04:33Z</dcterms:modified>
</cp:coreProperties>
</file>