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<sst xmlns="http://schemas.openxmlformats.org/spreadsheetml/2006/main" count="1565" uniqueCount="241">
  <si>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</si>
  <si>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</si>
  <si>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</si>
  <si>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</si>
  <si>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</si>
  <si>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</si>
  <si>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</si>
  <si>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</si>
  <si>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</si>
  <si>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</si>
  <si>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</si>
  <si>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</si>
  <si>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</si>
  <si>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</si>
  <si>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</si>
  <si>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</si>
  <si>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</si>
  <si>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</si>
  <si>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</si>
  <si>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</si>
  <si>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</si>
  <si>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</si>
  <si>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</si>
  <si>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</si>
  <si>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</si>
  <si>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</si>
  <si>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</si>
  <si>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</si>
  <si>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</si>
  <si>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</si>
  <si>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</si>
  <si>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</si>
  <si>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</si>
  <si>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</si>
  <si>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</si>
  <si>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</si>
  <si>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</si>
  <si>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</si>
  <si>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</si>
  <si>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</si>
  <si>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</si>
  <si>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</si>
  <si>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</si>
  <si>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</si>
  <si>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</si>
  <si>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</si>
  <si>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</si>
  <si>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</si>
  <si>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</si>
  <si>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</si>
  <si>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</si>
  <si>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</si>
  <si>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</si>
  <si>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</si>
  <si>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</si>
  <si>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</si>
  <si>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</si>
  <si>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</si>
  <si>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</si>
  <si>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</si>
  <si>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</si>
  <si>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</si>
  <si>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</si>
  <si>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</si>
  <si>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</si>
  <si>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</si>
  <si>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</si>
  <si>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</si>
  <si>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</si>
  <si>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</si>
  <si>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</si>
  <si>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</si>
  <si>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</si>
  <si>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</si>
  <si>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</si>
  <si>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</si>
  <si>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</si>
  <si>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</si>
  <si>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</si>
  <si>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</si>
  <si>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</si>
  <si>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</si>
  <si>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</si>
  <si>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</si>
  <si>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</si>
  <si>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</si>
  <si>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</si>
  <si>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</si>
  <si>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</si>
  <si>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</si>
  <si>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</si>
  <si>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</si>
  <si>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</si>
  <si>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</si>
  <si>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</si>
  <si>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</si>
  <si>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</si>
  <si>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</si>
  <si>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</si>
  <si>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</si>
  <si>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</si>
  <si>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</si>
  <si>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</si>
  <si>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</si>
  <si>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</si>
  <si>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</si>
  <si>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</si>
  <si>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</si>
  <si>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</si>
  <si>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</si>
  <si>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</si>
  <si>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</si>
  <si>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</si>
  <si>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</si>
  <si>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</si>
  <si>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</si>
  <si>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</si>
  <si>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</si>
  <si>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</si>
  <si>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</si>
  <si>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</si>
  <si>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</si>
  <si>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</si>
  <si>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</si>
  <si>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</si>
  <si>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</si>
  <si>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</si>
  <si>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</si>
  <si>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</si>
  <si>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</si>
  <si>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</si>
  <si>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</si>
  <si>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</si>
  <si>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</si>
  <si>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</si>
  <si>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</si>
  <si>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</si>
  <si>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</si>
  <si>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</si>
  <si>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</si>
  <si>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</si>
  <si>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</si>
  <si>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</si>
  <si>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</si>
  <si>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</si>
  <si>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</si>
  <si>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</si>
  <si>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</si>
  <si>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</si>
  <si>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</si>
  <si>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</si>
  <si>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</si>
  <si>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</si>
  <si>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</si>
  <si>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</si>
  <si>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</si>
  <si>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</si>
  <si>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</si>
  <si>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</si>
  <si>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</si>
  <si>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</si>
  <si>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</si>
  <si>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</si>
  <si>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</si>
  <si>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</si>
  <si>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</si>
  <si>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</si>
  <si>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</si>
  <si>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</si>
  <si>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</si>
  <si>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</si>
  <si>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</si>
  <si>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</si>
  <si>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</si>
  <si>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</si>
  <si>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</si>
  <si>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</si>
  <si>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</si>
  <si>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</si>
  <si>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</si>
  <si>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</si>
  <si>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</si>
  <si>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</si>
  <si>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</si>
  <si>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</si>
  <si>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</si>
  <si>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</si>
  <si>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</si>
  <si>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</si>
  <si>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</si>
  <si>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</si>
  <si>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</si>
  <si>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</si>
  <si>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</si>
  <si>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</si>
  <si>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</si>
  <si>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</si>
  <si>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</si>
  <si>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</si>
  <si>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</si>
  <si>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</si>
  <si>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</si>
  <si>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</si>
  <si>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</si>
  <si>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</si>
  <si>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</si>
  <si>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</si>
  <si>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</si>
  <si>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</si>
  <si>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</si>
  <si>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</si>
  <si>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2 сарын 24</t>
  </si>
  <si>
    <t>II.24</t>
  </si>
  <si>
    <t>3 сарын 02</t>
  </si>
  <si>
    <t>III.02</t>
  </si>
  <si>
    <t>3 сарын 09</t>
  </si>
  <si>
    <t>III.09</t>
  </si>
  <si>
    <t>3 сарын 16</t>
  </si>
  <si>
    <t>III.16</t>
  </si>
  <si>
    <t>3 сарын 23</t>
  </si>
  <si>
    <t>III.23</t>
  </si>
  <si>
    <t>III.30</t>
  </si>
  <si>
    <t>3 сарын 30</t>
  </si>
  <si>
    <t>3 сарын дундаж үнэ</t>
  </si>
  <si>
    <t>III сар</t>
  </si>
  <si>
    <t>4 сарын 06</t>
  </si>
  <si>
    <t>IV.06</t>
  </si>
  <si>
    <t>4 сарын 13-ны үнэ</t>
  </si>
  <si>
    <t>IV - 13</t>
  </si>
  <si>
    <t>4 сарын 13</t>
  </si>
  <si>
    <t>IV.13</t>
  </si>
  <si>
    <t>4 сарын 20-ны үнэ</t>
  </si>
  <si>
    <t>IV - 20</t>
  </si>
  <si>
    <t>(2016 оны 4-р сарын 20-ны байдлаар өмнөх сар болон 7 хоногийн дундаж үнэтэй харьцуулснаар)</t>
  </si>
  <si>
    <t>(2016 оны 4-р сарын 20-ны байдлаар)</t>
  </si>
  <si>
    <t>Аймгийн төвүүдэд зарагдаж байгаа хүнсний гол нэрийн барааны үнэ, 2016 оны 4-р сарын 20-ны байдлаар</t>
  </si>
  <si>
    <t>4 сарын 20</t>
  </si>
  <si>
    <t xml:space="preserve">          (2016 оны 4-р сарын 20-ны байдлаар)</t>
  </si>
  <si>
    <t>Ноолуурын үнэ, 2016 оны 4-р сарын 20-ны байдлаар, аймгаар</t>
  </si>
  <si>
    <t>IV.20</t>
  </si>
  <si>
    <t>2016 оны 4-р сарын 20-ны байдлаар гол нэрийн барааны үнийг өмнөх сартай харьцуулахад 6.1 хувиар өсч, өмнөх 7 хоногийнхтой харьцуулахад 0.9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</si>
</sst>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1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9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5" fontId="0" fillId="0" borderId="0" xfId="0" applyNumberFormat="1" applyFont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41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K3" s="160" t="s">
        <v>83</v>
      </c>
      <c r="L3" s="161"/>
      <c r="M3" s="158" t="s">
        <v>84</v>
      </c>
      <c r="N3" s="159" t="s">
        <v>85</v>
      </c>
      <c r="P3" s="160" t="s">
        <v>83</v>
      </c>
      <c r="Q3" s="161"/>
      <c r="R3" s="158" t="s">
        <v>84</v>
      </c>
      <c r="S3" s="159" t="s">
        <v>85</v>
      </c>
    </row>
    <row r="4" spans="1:21" ht="21" customHeight="1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K4" s="14"/>
      <c r="L4" s="15" t="s">
        <v>86</v>
      </c>
      <c r="M4" s="158"/>
      <c r="N4" s="159"/>
      <c r="P4" s="14"/>
      <c r="Q4" s="15" t="s">
        <v>86</v>
      </c>
      <c r="R4" s="158"/>
      <c r="S4" s="159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K15" s="162" t="s">
        <v>96</v>
      </c>
      <c r="L15" s="162"/>
      <c r="M15" s="158" t="s">
        <v>84</v>
      </c>
      <c r="N15" s="159" t="s">
        <v>85</v>
      </c>
      <c r="P15" s="162" t="s">
        <v>96</v>
      </c>
      <c r="Q15" s="162"/>
      <c r="R15" s="158" t="s">
        <v>84</v>
      </c>
      <c r="S15" s="159" t="s">
        <v>85</v>
      </c>
    </row>
    <row r="16" spans="1:2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K16" s="25"/>
      <c r="L16" s="15" t="s">
        <v>86</v>
      </c>
      <c r="M16" s="158"/>
      <c r="N16" s="159"/>
      <c r="P16" s="25"/>
      <c r="Q16" s="15" t="s">
        <v>86</v>
      </c>
      <c r="R16" s="158"/>
      <c r="S16" s="159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K27" s="157" t="s">
        <v>97</v>
      </c>
      <c r="L27" s="157"/>
      <c r="M27" s="158" t="s">
        <v>84</v>
      </c>
      <c r="N27" s="159" t="s">
        <v>85</v>
      </c>
      <c r="P27" s="157" t="s">
        <v>97</v>
      </c>
      <c r="Q27" s="157"/>
      <c r="R27" s="158" t="s">
        <v>84</v>
      </c>
      <c r="S27" s="159" t="s">
        <v>85</v>
      </c>
    </row>
    <row r="28" spans="1:21" ht="14.25">
      <c r="B28" s="15" t="s">
        <v>86</v>
      </c>
      <c r="C28" s="158"/>
      <c r="D28" s="159"/>
      <c r="G28" s="15" t="s">
        <v>86</v>
      </c>
      <c r="H28" s="158"/>
      <c r="I28" s="159"/>
      <c r="L28" s="15" t="s">
        <v>86</v>
      </c>
      <c r="M28" s="158"/>
      <c r="N28" s="159"/>
      <c r="Q28" s="15" t="s">
        <v>86</v>
      </c>
      <c r="R28" s="158"/>
      <c r="S28" s="159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K39" s="157" t="s">
        <v>98</v>
      </c>
      <c r="L39" s="157"/>
      <c r="M39" s="158" t="s">
        <v>84</v>
      </c>
      <c r="N39" s="159" t="s">
        <v>85</v>
      </c>
      <c r="P39" s="157" t="s">
        <v>98</v>
      </c>
      <c r="Q39" s="157"/>
      <c r="R39" s="158" t="s">
        <v>84</v>
      </c>
      <c r="S39" s="159" t="s">
        <v>85</v>
      </c>
    </row>
    <row r="40" spans="1:23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K40" s="16"/>
      <c r="L40" s="15" t="s">
        <v>86</v>
      </c>
      <c r="M40" s="158"/>
      <c r="N40" s="159"/>
      <c r="P40" s="16"/>
      <c r="Q40" s="15" t="s">
        <v>86</v>
      </c>
      <c r="R40" s="158"/>
      <c r="S40" s="159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K51" s="157" t="s">
        <v>99</v>
      </c>
      <c r="L51" s="157"/>
      <c r="M51" s="158" t="s">
        <v>84</v>
      </c>
      <c r="N51" s="159" t="s">
        <v>85</v>
      </c>
      <c r="P51" s="157" t="s">
        <v>99</v>
      </c>
      <c r="Q51" s="157"/>
      <c r="R51" s="158" t="s">
        <v>84</v>
      </c>
      <c r="S51" s="159" t="s">
        <v>85</v>
      </c>
    </row>
    <row r="52" spans="1:2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K52" s="16"/>
      <c r="L52" s="15" t="s">
        <v>86</v>
      </c>
      <c r="M52" s="158"/>
      <c r="N52" s="159"/>
      <c r="P52" s="16"/>
      <c r="Q52" s="15" t="s">
        <v>86</v>
      </c>
      <c r="R52" s="158"/>
      <c r="S52" s="159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L48"/>
  <sheetViews>
    <sheetView topLeftCell="A28" zoomScaleNormal="100" workbookViewId="0">
      <selection activeCell="L20" sqref="L20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12">
      <c r="A2" s="166" t="s">
        <v>62</v>
      </c>
      <c r="B2" s="166"/>
      <c r="C2" s="166"/>
      <c r="D2" s="166"/>
      <c r="E2" s="166"/>
      <c r="F2" s="166"/>
      <c r="G2" s="166"/>
      <c r="H2" s="166"/>
    </row>
    <row r="3" spans="1:12" ht="14.25" customHeight="1">
      <c r="A3" s="167" t="s">
        <v>233</v>
      </c>
      <c r="B3" s="167"/>
      <c r="C3" s="167"/>
      <c r="D3" s="167"/>
      <c r="E3" s="167"/>
      <c r="F3" s="167"/>
      <c r="G3" s="167"/>
      <c r="H3" s="167"/>
    </row>
    <row r="4" spans="1:12" ht="14.25" customHeight="1">
      <c r="B4" s="130"/>
      <c r="C4" s="130"/>
      <c r="D4" s="130"/>
      <c r="E4" s="130"/>
      <c r="F4" s="130"/>
      <c r="G4" s="130"/>
      <c r="H4" s="130"/>
    </row>
    <row r="5" spans="1:12" ht="12.75" customHeight="1">
      <c r="B5" s="130"/>
      <c r="C5" s="130"/>
      <c r="D5" s="130"/>
      <c r="H5" s="3" t="s">
        <v>63</v>
      </c>
    </row>
    <row r="6" spans="1:12" ht="12.75" customHeight="1">
      <c r="A6" s="168" t="s">
        <v>27</v>
      </c>
      <c r="B6" s="169" t="s">
        <v>24</v>
      </c>
      <c r="C6" s="169"/>
      <c r="D6" s="163" t="s">
        <v>204</v>
      </c>
      <c r="E6" s="164"/>
      <c r="F6" s="165"/>
      <c r="G6" s="170" t="s">
        <v>232</v>
      </c>
      <c r="H6" s="170" t="s">
        <v>232</v>
      </c>
    </row>
    <row r="7" spans="1:12" ht="14.25" customHeight="1">
      <c r="A7" s="168"/>
      <c r="B7" s="169"/>
      <c r="C7" s="169"/>
      <c r="D7" s="172" t="s">
        <v>223</v>
      </c>
      <c r="E7" s="177" t="s">
        <v>227</v>
      </c>
      <c r="F7" s="177" t="s">
        <v>231</v>
      </c>
      <c r="G7" s="171"/>
      <c r="H7" s="171"/>
    </row>
    <row r="8" spans="1:12" ht="12.75" customHeight="1">
      <c r="A8" s="168"/>
      <c r="B8" s="169"/>
      <c r="C8" s="169"/>
      <c r="D8" s="173"/>
      <c r="E8" s="177"/>
      <c r="F8" s="177"/>
      <c r="G8" s="175" t="s">
        <v>224</v>
      </c>
      <c r="H8" s="170" t="s">
        <v>228</v>
      </c>
    </row>
    <row r="9" spans="1:12" ht="13.5" customHeight="1">
      <c r="A9" s="168"/>
      <c r="B9" s="169"/>
      <c r="C9" s="169"/>
      <c r="D9" s="174"/>
      <c r="E9" s="177"/>
      <c r="F9" s="177"/>
      <c r="G9" s="176"/>
      <c r="H9" s="171"/>
    </row>
    <row r="10" spans="1:12" ht="12.75" customHeight="1">
      <c r="A10" s="183">
        <v>1</v>
      </c>
      <c r="B10" s="178" t="s">
        <v>28</v>
      </c>
      <c r="C10" s="133" t="s">
        <v>71</v>
      </c>
      <c r="D10" s="9">
        <v>1595</v>
      </c>
      <c r="E10" s="9">
        <v>1595</v>
      </c>
      <c r="F10" s="9">
        <v>1595</v>
      </c>
      <c r="G10" s="134">
        <v>100</v>
      </c>
      <c r="H10" s="134">
        <v>100</v>
      </c>
      <c r="L10" s="155"/>
    </row>
    <row r="11" spans="1:12" s="11" customFormat="1" ht="12.75" customHeight="1">
      <c r="A11" s="184"/>
      <c r="B11" s="179"/>
      <c r="C11" s="135" t="s">
        <v>29</v>
      </c>
      <c r="D11" s="9">
        <v>1295</v>
      </c>
      <c r="E11" s="9">
        <v>1295</v>
      </c>
      <c r="F11" s="9">
        <v>1295</v>
      </c>
      <c r="G11" s="134">
        <v>100</v>
      </c>
      <c r="H11" s="134">
        <v>100</v>
      </c>
      <c r="I11" s="12"/>
      <c r="L11" s="155"/>
    </row>
    <row r="12" spans="1:12" s="11" customFormat="1">
      <c r="A12" s="184"/>
      <c r="B12" s="179"/>
      <c r="C12" s="135" t="s">
        <v>30</v>
      </c>
      <c r="D12" s="9">
        <v>1065</v>
      </c>
      <c r="E12" s="5">
        <v>1065</v>
      </c>
      <c r="F12" s="5">
        <v>1070</v>
      </c>
      <c r="G12" s="134">
        <v>100.46948356807512</v>
      </c>
      <c r="H12" s="134">
        <v>100.46948356807512</v>
      </c>
      <c r="I12" s="12"/>
      <c r="L12" s="155"/>
    </row>
    <row r="13" spans="1:12" s="11" customFormat="1">
      <c r="A13" s="185"/>
      <c r="B13" s="180"/>
      <c r="C13" s="135" t="s">
        <v>70</v>
      </c>
      <c r="D13" s="9">
        <v>835</v>
      </c>
      <c r="E13" s="5">
        <v>835</v>
      </c>
      <c r="F13" s="5">
        <v>845</v>
      </c>
      <c r="G13" s="134">
        <v>101.19760479041918</v>
      </c>
      <c r="H13" s="134">
        <v>101.19760479041918</v>
      </c>
      <c r="I13" s="12"/>
      <c r="L13" s="155"/>
    </row>
    <row r="14" spans="1:12" s="11" customFormat="1" ht="12.75" customHeight="1">
      <c r="A14" s="183">
        <v>2</v>
      </c>
      <c r="B14" s="192" t="s">
        <v>31</v>
      </c>
      <c r="C14" s="135" t="s">
        <v>32</v>
      </c>
      <c r="D14" s="9">
        <v>1150</v>
      </c>
      <c r="E14" s="5">
        <v>1150</v>
      </c>
      <c r="F14" s="5">
        <v>1150</v>
      </c>
      <c r="G14" s="134">
        <v>100</v>
      </c>
      <c r="H14" s="134">
        <v>100</v>
      </c>
      <c r="I14" s="12"/>
      <c r="L14" s="155"/>
    </row>
    <row r="15" spans="1:12" s="11" customFormat="1" ht="13.5" customHeight="1">
      <c r="A15" s="185"/>
      <c r="B15" s="193"/>
      <c r="C15" s="136" t="s">
        <v>33</v>
      </c>
      <c r="D15" s="9">
        <v>1255</v>
      </c>
      <c r="E15" s="5">
        <v>1255</v>
      </c>
      <c r="F15" s="5">
        <v>1255</v>
      </c>
      <c r="G15" s="134">
        <v>100</v>
      </c>
      <c r="H15" s="134">
        <v>100</v>
      </c>
      <c r="I15" s="12"/>
      <c r="L15" s="155"/>
    </row>
    <row r="16" spans="1:12" s="11" customFormat="1" ht="12.75" customHeight="1">
      <c r="A16" s="137">
        <v>3</v>
      </c>
      <c r="B16" s="181" t="s">
        <v>23</v>
      </c>
      <c r="C16" s="181"/>
      <c r="D16" s="9">
        <v>2510</v>
      </c>
      <c r="E16" s="5">
        <v>2510</v>
      </c>
      <c r="F16" s="5">
        <v>2510</v>
      </c>
      <c r="G16" s="134">
        <v>100</v>
      </c>
      <c r="H16" s="134">
        <v>100</v>
      </c>
      <c r="I16" s="12"/>
      <c r="L16" s="155"/>
    </row>
    <row r="17" spans="1:12" s="11" customFormat="1" ht="13.5" customHeight="1">
      <c r="A17" s="28">
        <v>4</v>
      </c>
      <c r="B17" s="131" t="s">
        <v>100</v>
      </c>
      <c r="C17" s="131"/>
      <c r="D17" s="9">
        <v>5971</v>
      </c>
      <c r="E17" s="5">
        <v>7095</v>
      </c>
      <c r="F17" s="5">
        <v>6800</v>
      </c>
      <c r="G17" s="134">
        <v>113.88377156255234</v>
      </c>
      <c r="H17" s="134">
        <v>95.842142353770271</v>
      </c>
      <c r="I17" s="12"/>
      <c r="L17" s="155"/>
    </row>
    <row r="18" spans="1:12" s="11" customFormat="1" ht="12.75" customHeight="1">
      <c r="A18" s="29">
        <v>5</v>
      </c>
      <c r="B18" s="131" t="s">
        <v>101</v>
      </c>
      <c r="C18" s="131"/>
      <c r="D18" s="9">
        <v>7103</v>
      </c>
      <c r="E18" s="5">
        <v>8080</v>
      </c>
      <c r="F18" s="5">
        <v>8125</v>
      </c>
      <c r="G18" s="134">
        <v>114.38828663944811</v>
      </c>
      <c r="H18" s="134">
        <v>100.5569306930693</v>
      </c>
      <c r="I18" s="12"/>
      <c r="L18" s="155"/>
    </row>
    <row r="19" spans="1:12" s="11" customFormat="1">
      <c r="A19" s="28">
        <v>6</v>
      </c>
      <c r="B19" s="132" t="s">
        <v>102</v>
      </c>
      <c r="C19" s="132"/>
      <c r="D19" s="9">
        <v>8570</v>
      </c>
      <c r="E19" s="5">
        <v>9730</v>
      </c>
      <c r="F19" s="5">
        <v>9800</v>
      </c>
      <c r="G19" s="134">
        <v>114.35239206534422</v>
      </c>
      <c r="H19" s="134">
        <v>100.71942446043165</v>
      </c>
      <c r="I19" s="12"/>
      <c r="L19" s="155"/>
    </row>
    <row r="20" spans="1:12" s="11" customFormat="1" ht="12.75" customHeight="1">
      <c r="A20" s="28">
        <v>7</v>
      </c>
      <c r="B20" s="182" t="s">
        <v>103</v>
      </c>
      <c r="C20" s="182"/>
      <c r="D20" s="9">
        <v>4877</v>
      </c>
      <c r="E20" s="5">
        <v>5640</v>
      </c>
      <c r="F20" s="5">
        <v>5640</v>
      </c>
      <c r="G20" s="134">
        <v>115.64486364568383</v>
      </c>
      <c r="H20" s="134">
        <v>100</v>
      </c>
      <c r="I20" s="12"/>
      <c r="L20" s="155"/>
    </row>
    <row r="21" spans="1:12" s="11" customFormat="1">
      <c r="A21" s="28">
        <v>8</v>
      </c>
      <c r="B21" s="131" t="s">
        <v>104</v>
      </c>
      <c r="C21" s="131"/>
      <c r="D21" s="9">
        <v>4693</v>
      </c>
      <c r="E21" s="5">
        <v>5090</v>
      </c>
      <c r="F21" s="5">
        <v>5065</v>
      </c>
      <c r="G21" s="134">
        <v>107.92669933944173</v>
      </c>
      <c r="H21" s="134">
        <v>99.508840864440074</v>
      </c>
      <c r="I21" s="12"/>
      <c r="L21" s="155"/>
    </row>
    <row r="22" spans="1:12" s="11" customFormat="1">
      <c r="A22" s="183">
        <v>9</v>
      </c>
      <c r="B22" s="186" t="s">
        <v>2</v>
      </c>
      <c r="C22" s="138" t="s">
        <v>34</v>
      </c>
      <c r="D22" s="9">
        <v>1300</v>
      </c>
      <c r="E22" s="5">
        <v>1300</v>
      </c>
      <c r="F22" s="5">
        <v>1300</v>
      </c>
      <c r="G22" s="134">
        <v>100</v>
      </c>
      <c r="H22" s="134">
        <v>100</v>
      </c>
      <c r="I22" s="12"/>
      <c r="L22" s="155"/>
    </row>
    <row r="23" spans="1:12" s="11" customFormat="1" ht="12.75" customHeight="1">
      <c r="A23" s="184"/>
      <c r="B23" s="187"/>
      <c r="C23" s="139" t="s">
        <v>35</v>
      </c>
      <c r="D23" s="9">
        <v>926</v>
      </c>
      <c r="E23" s="5">
        <v>925</v>
      </c>
      <c r="F23" s="5">
        <v>925</v>
      </c>
      <c r="G23" s="134">
        <v>99.892008639308855</v>
      </c>
      <c r="H23" s="134">
        <v>100</v>
      </c>
      <c r="I23" s="12"/>
      <c r="L23" s="155"/>
    </row>
    <row r="24" spans="1:12" s="11" customFormat="1" ht="12.75" customHeight="1">
      <c r="A24" s="185"/>
      <c r="B24" s="188"/>
      <c r="C24" s="139" t="s">
        <v>36</v>
      </c>
      <c r="D24" s="9">
        <v>2119</v>
      </c>
      <c r="E24" s="5">
        <v>2090</v>
      </c>
      <c r="F24" s="5">
        <v>2090</v>
      </c>
      <c r="G24" s="134">
        <v>98.631429919773481</v>
      </c>
      <c r="H24" s="134">
        <v>100</v>
      </c>
      <c r="I24" s="12"/>
      <c r="L24" s="155"/>
    </row>
    <row r="25" spans="1:12" s="11" customFormat="1" ht="12" customHeight="1">
      <c r="A25" s="137">
        <v>10</v>
      </c>
      <c r="B25" s="189" t="s">
        <v>37</v>
      </c>
      <c r="C25" s="190"/>
      <c r="D25" s="9">
        <v>2208</v>
      </c>
      <c r="E25" s="5">
        <v>2155</v>
      </c>
      <c r="F25" s="5">
        <v>2110</v>
      </c>
      <c r="G25" s="134">
        <v>95.561594202898547</v>
      </c>
      <c r="H25" s="134">
        <v>97.911832946635741</v>
      </c>
      <c r="I25" s="12"/>
      <c r="L25" s="155"/>
    </row>
    <row r="26" spans="1:12" s="11" customFormat="1" ht="12.75" customHeight="1">
      <c r="A26" s="137">
        <v>11</v>
      </c>
      <c r="B26" s="181" t="s">
        <v>38</v>
      </c>
      <c r="C26" s="181"/>
      <c r="D26" s="9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  <c r="L26" s="155"/>
    </row>
    <row r="27" spans="1:12" s="11" customFormat="1" ht="12.75" customHeight="1">
      <c r="A27" s="137">
        <v>12</v>
      </c>
      <c r="B27" s="181" t="s">
        <v>39</v>
      </c>
      <c r="C27" s="181"/>
      <c r="D27" s="9">
        <v>3450</v>
      </c>
      <c r="E27" s="5">
        <v>3450</v>
      </c>
      <c r="F27" s="5">
        <v>3440</v>
      </c>
      <c r="G27" s="134">
        <v>99.710144927536234</v>
      </c>
      <c r="H27" s="134">
        <v>99.710144927536234</v>
      </c>
      <c r="I27" s="12"/>
      <c r="L27" s="155"/>
    </row>
    <row r="28" spans="1:12" s="11" customFormat="1" ht="12.75" customHeight="1">
      <c r="A28" s="137">
        <v>13</v>
      </c>
      <c r="B28" s="181" t="s">
        <v>26</v>
      </c>
      <c r="C28" s="181"/>
      <c r="D28" s="9">
        <v>1785</v>
      </c>
      <c r="E28" s="5">
        <v>1785</v>
      </c>
      <c r="F28" s="5">
        <v>1785</v>
      </c>
      <c r="G28" s="134">
        <v>100</v>
      </c>
      <c r="H28" s="134">
        <v>100</v>
      </c>
      <c r="I28" s="12"/>
      <c r="L28" s="155"/>
    </row>
    <row r="29" spans="1:12" s="11" customFormat="1" ht="15" customHeight="1">
      <c r="A29" s="137">
        <v>14</v>
      </c>
      <c r="B29" s="189" t="s">
        <v>40</v>
      </c>
      <c r="C29" s="191"/>
      <c r="D29" s="9">
        <v>5620</v>
      </c>
      <c r="E29" s="5">
        <v>5620</v>
      </c>
      <c r="F29" s="5">
        <v>5620</v>
      </c>
      <c r="G29" s="134">
        <v>100</v>
      </c>
      <c r="H29" s="134">
        <v>100</v>
      </c>
      <c r="I29" s="12"/>
      <c r="L29" s="155"/>
    </row>
    <row r="30" spans="1:12" s="11" customFormat="1">
      <c r="A30" s="137">
        <v>15</v>
      </c>
      <c r="B30" s="181" t="s">
        <v>41</v>
      </c>
      <c r="C30" s="181"/>
      <c r="D30" s="9">
        <v>285</v>
      </c>
      <c r="E30" s="5">
        <v>285</v>
      </c>
      <c r="F30" s="5">
        <v>285</v>
      </c>
      <c r="G30" s="134">
        <v>100</v>
      </c>
      <c r="H30" s="134">
        <v>100</v>
      </c>
      <c r="I30" s="12"/>
      <c r="L30" s="155"/>
    </row>
    <row r="31" spans="1:12" s="107" customFormat="1" ht="15.75" customHeight="1">
      <c r="A31" s="140">
        <v>16</v>
      </c>
      <c r="B31" s="189" t="s">
        <v>42</v>
      </c>
      <c r="C31" s="191"/>
      <c r="D31" s="9">
        <v>4035</v>
      </c>
      <c r="E31" s="5">
        <v>4035</v>
      </c>
      <c r="F31" s="5">
        <v>4035</v>
      </c>
      <c r="G31" s="134">
        <v>100</v>
      </c>
      <c r="H31" s="134">
        <v>100</v>
      </c>
      <c r="I31" s="12"/>
      <c r="L31" s="155"/>
    </row>
    <row r="32" spans="1:12" s="11" customFormat="1" ht="12.75" customHeight="1">
      <c r="A32" s="137">
        <v>17</v>
      </c>
      <c r="B32" s="181" t="s">
        <v>43</v>
      </c>
      <c r="C32" s="181"/>
      <c r="D32" s="9">
        <v>1075</v>
      </c>
      <c r="E32" s="5">
        <v>1075</v>
      </c>
      <c r="F32" s="5">
        <v>1075</v>
      </c>
      <c r="G32" s="134">
        <v>100</v>
      </c>
      <c r="H32" s="134">
        <v>100</v>
      </c>
      <c r="I32" s="12"/>
      <c r="L32" s="155"/>
    </row>
    <row r="33" spans="1:12" s="11" customFormat="1" ht="12.75" customHeight="1">
      <c r="A33" s="137">
        <v>18</v>
      </c>
      <c r="B33" s="181" t="s">
        <v>44</v>
      </c>
      <c r="C33" s="181"/>
      <c r="D33" s="9">
        <v>1943</v>
      </c>
      <c r="E33" s="5">
        <v>1970</v>
      </c>
      <c r="F33" s="5">
        <v>1975</v>
      </c>
      <c r="G33" s="134">
        <v>101.64693772516726</v>
      </c>
      <c r="H33" s="134">
        <v>100.253807106599</v>
      </c>
      <c r="I33" s="12"/>
      <c r="L33" s="155"/>
    </row>
    <row r="34" spans="1:12" s="11" customFormat="1" ht="12.75" customHeight="1">
      <c r="A34" s="137">
        <v>19</v>
      </c>
      <c r="B34" s="181" t="s">
        <v>45</v>
      </c>
      <c r="C34" s="181"/>
      <c r="D34" s="9">
        <v>1564</v>
      </c>
      <c r="E34" s="5">
        <v>1915</v>
      </c>
      <c r="F34" s="5">
        <v>2250</v>
      </c>
      <c r="G34" s="134">
        <v>143.86189258312021</v>
      </c>
      <c r="H34" s="134">
        <v>117.49347258485641</v>
      </c>
      <c r="I34" s="12"/>
      <c r="L34" s="155"/>
    </row>
    <row r="35" spans="1:12" s="11" customFormat="1" ht="12.75" customHeight="1">
      <c r="A35" s="137">
        <v>20</v>
      </c>
      <c r="B35" s="196" t="s">
        <v>72</v>
      </c>
      <c r="C35" s="196"/>
      <c r="D35" s="9">
        <v>1768</v>
      </c>
      <c r="E35" s="5">
        <v>2025</v>
      </c>
      <c r="F35" s="5">
        <v>2025</v>
      </c>
      <c r="G35" s="134">
        <v>114.53619909502262</v>
      </c>
      <c r="H35" s="134">
        <v>100</v>
      </c>
      <c r="I35" s="12"/>
      <c r="L35" s="155"/>
    </row>
    <row r="36" spans="1:12" s="11" customFormat="1" ht="12.75" customHeight="1">
      <c r="A36" s="137">
        <v>21</v>
      </c>
      <c r="B36" s="141" t="s">
        <v>46</v>
      </c>
      <c r="C36" s="141"/>
      <c r="D36" s="9">
        <v>1283</v>
      </c>
      <c r="E36" s="5">
        <v>1310</v>
      </c>
      <c r="F36" s="5">
        <v>1310</v>
      </c>
      <c r="G36" s="134">
        <v>102.10444271239282</v>
      </c>
      <c r="H36" s="134">
        <v>100</v>
      </c>
      <c r="I36" s="12"/>
      <c r="L36" s="155"/>
    </row>
    <row r="37" spans="1:12" ht="12.75" customHeight="1">
      <c r="A37" s="183">
        <v>22</v>
      </c>
      <c r="B37" s="197" t="s">
        <v>47</v>
      </c>
      <c r="C37" s="117" t="s">
        <v>48</v>
      </c>
      <c r="D37" s="9">
        <v>1470</v>
      </c>
      <c r="E37" s="4">
        <v>1470</v>
      </c>
      <c r="F37" s="4">
        <v>1470</v>
      </c>
      <c r="G37" s="134">
        <v>100</v>
      </c>
      <c r="H37" s="134">
        <v>100</v>
      </c>
      <c r="L37" s="155"/>
    </row>
    <row r="38" spans="1:12" ht="12.75" customHeight="1">
      <c r="A38" s="184"/>
      <c r="B38" s="198"/>
      <c r="C38" s="117" t="s">
        <v>49</v>
      </c>
      <c r="D38" s="9">
        <v>1580</v>
      </c>
      <c r="E38" s="4">
        <v>1580</v>
      </c>
      <c r="F38" s="4">
        <v>1580</v>
      </c>
      <c r="G38" s="134">
        <v>100</v>
      </c>
      <c r="H38" s="134">
        <v>100</v>
      </c>
      <c r="L38" s="155"/>
    </row>
    <row r="39" spans="1:12" ht="12.75" customHeight="1">
      <c r="A39" s="185"/>
      <c r="B39" s="199"/>
      <c r="C39" s="117" t="s">
        <v>50</v>
      </c>
      <c r="D39" s="9">
        <v>1690</v>
      </c>
      <c r="E39" s="4">
        <v>1690</v>
      </c>
      <c r="F39" s="4">
        <v>1690</v>
      </c>
      <c r="G39" s="134">
        <v>100</v>
      </c>
      <c r="H39" s="134">
        <v>100</v>
      </c>
      <c r="L39" s="155"/>
    </row>
    <row r="40" spans="1:12" ht="12.75" customHeight="1">
      <c r="A40" s="200" t="s">
        <v>25</v>
      </c>
      <c r="B40" s="201"/>
      <c r="C40" s="202"/>
      <c r="D40" s="142"/>
      <c r="E40" s="194"/>
      <c r="F40" s="194"/>
      <c r="G40" s="10">
        <v>106.14622702440163</v>
      </c>
      <c r="H40" s="10">
        <v>99.127907624284347</v>
      </c>
    </row>
    <row r="41" spans="1:12" ht="12.75" customHeight="1">
      <c r="A41" s="143"/>
      <c r="C41" s="145"/>
      <c r="D41" s="146"/>
      <c r="F41" s="146"/>
    </row>
    <row r="42" spans="1:12" ht="12.75" customHeight="1">
      <c r="A42" s="203" t="s">
        <v>240</v>
      </c>
      <c r="B42" s="203"/>
      <c r="C42" s="203"/>
      <c r="D42" s="203"/>
      <c r="E42" s="203"/>
      <c r="F42" s="203"/>
      <c r="G42" s="203"/>
      <c r="H42" s="203"/>
    </row>
    <row r="43" spans="1:12" ht="12.75" customHeight="1">
      <c r="A43" s="203"/>
      <c r="B43" s="203"/>
      <c r="C43" s="203"/>
      <c r="D43" s="203"/>
      <c r="E43" s="203"/>
      <c r="F43" s="203"/>
      <c r="G43" s="203"/>
      <c r="H43" s="203"/>
    </row>
    <row r="44" spans="1:12" ht="8.25" customHeight="1">
      <c r="A44" s="203"/>
      <c r="B44" s="203"/>
      <c r="C44" s="203"/>
      <c r="D44" s="203"/>
      <c r="E44" s="203"/>
      <c r="F44" s="203"/>
      <c r="G44" s="203"/>
      <c r="H44" s="203"/>
    </row>
    <row r="45" spans="1:12" ht="12.75" customHeight="1">
      <c r="A45" s="108"/>
      <c r="B45" s="109"/>
      <c r="C45" s="109"/>
      <c r="D45" s="109"/>
    </row>
    <row r="46" spans="1:12" ht="33.75" customHeight="1">
      <c r="A46" s="204" t="s">
        <v>198</v>
      </c>
      <c r="B46" s="204"/>
      <c r="C46" s="204"/>
      <c r="D46" s="204"/>
      <c r="E46" s="204"/>
      <c r="F46" s="204"/>
      <c r="G46" s="204"/>
      <c r="H46" s="204"/>
      <c r="I46" s="11"/>
    </row>
    <row r="47" spans="1:12" ht="14.25">
      <c r="A47" s="195"/>
      <c r="B47" s="195"/>
      <c r="C47" s="195"/>
      <c r="D47" s="195"/>
      <c r="E47" s="195"/>
      <c r="F47" s="195"/>
      <c r="G47" s="195"/>
      <c r="H47" s="147"/>
    </row>
    <row r="48" spans="1:12">
      <c r="H48" s="11"/>
    </row>
  </sheetData>
  <mergeCells count="38"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Q9" sqref="Q9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05" t="s">
        <v>22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 ht="17.25" customHeight="1">
      <c r="A3" s="206" t="s">
        <v>234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 ht="16.5" customHeight="1">
      <c r="A4" s="120"/>
      <c r="B4" s="121"/>
      <c r="N4" s="207" t="s">
        <v>20</v>
      </c>
      <c r="O4" s="207"/>
    </row>
    <row r="5" spans="1:15" ht="38.25">
      <c r="A5" s="129" t="s">
        <v>27</v>
      </c>
      <c r="B5" s="208" t="s">
        <v>24</v>
      </c>
      <c r="C5" s="209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8">
        <v>1</v>
      </c>
      <c r="B6" s="178" t="s">
        <v>5</v>
      </c>
      <c r="C6" s="116" t="s">
        <v>0</v>
      </c>
      <c r="D6" s="1" t="s">
        <v>6</v>
      </c>
      <c r="E6" s="153">
        <v>1300</v>
      </c>
      <c r="F6" s="153">
        <v>1255</v>
      </c>
      <c r="G6" s="153">
        <v>1300</v>
      </c>
      <c r="H6" s="153">
        <v>1150</v>
      </c>
      <c r="I6" s="153"/>
      <c r="J6" s="153">
        <v>1200</v>
      </c>
      <c r="K6" s="153">
        <v>1300</v>
      </c>
      <c r="L6" s="153">
        <v>1300</v>
      </c>
      <c r="M6" s="153">
        <v>1316</v>
      </c>
      <c r="N6" s="154">
        <v>1332</v>
      </c>
      <c r="O6" s="154">
        <v>1243</v>
      </c>
    </row>
    <row r="7" spans="1:15" ht="13.5" customHeight="1">
      <c r="A7" s="180"/>
      <c r="B7" s="180"/>
      <c r="C7" s="116" t="s">
        <v>7</v>
      </c>
      <c r="D7" s="1" t="s">
        <v>6</v>
      </c>
      <c r="E7" s="153">
        <v>1100</v>
      </c>
      <c r="F7" s="153">
        <v>1055</v>
      </c>
      <c r="G7" s="153">
        <v>1100</v>
      </c>
      <c r="H7" s="153">
        <v>1000</v>
      </c>
      <c r="I7" s="153"/>
      <c r="J7" s="153">
        <v>1000</v>
      </c>
      <c r="K7" s="153">
        <v>1100</v>
      </c>
      <c r="L7" s="153">
        <v>1100</v>
      </c>
      <c r="M7" s="153">
        <v>1080</v>
      </c>
      <c r="N7" s="154">
        <v>1165</v>
      </c>
      <c r="O7" s="154">
        <v>1023</v>
      </c>
    </row>
    <row r="8" spans="1:15" ht="13.5" customHeight="1">
      <c r="A8" s="178">
        <v>2</v>
      </c>
      <c r="B8" s="210" t="s">
        <v>9</v>
      </c>
      <c r="C8" s="117" t="s">
        <v>1</v>
      </c>
      <c r="D8" s="1" t="s">
        <v>6</v>
      </c>
      <c r="E8" s="153">
        <v>1600</v>
      </c>
      <c r="F8" s="153">
        <v>1520</v>
      </c>
      <c r="G8" s="153">
        <v>1600</v>
      </c>
      <c r="H8" s="153">
        <v>1500</v>
      </c>
      <c r="I8" s="153">
        <v>1800</v>
      </c>
      <c r="J8" s="153">
        <v>1500</v>
      </c>
      <c r="K8" s="153">
        <v>1700</v>
      </c>
      <c r="L8" s="153">
        <v>1600</v>
      </c>
      <c r="M8" s="153">
        <v>1519</v>
      </c>
      <c r="N8" s="154">
        <v>1660</v>
      </c>
      <c r="O8" s="154">
        <v>1540</v>
      </c>
    </row>
    <row r="9" spans="1:15" ht="13.5" customHeight="1">
      <c r="A9" s="179"/>
      <c r="B9" s="210"/>
      <c r="C9" s="116" t="s">
        <v>0</v>
      </c>
      <c r="D9" s="1" t="s">
        <v>6</v>
      </c>
      <c r="E9" s="153">
        <v>1300</v>
      </c>
      <c r="F9" s="153">
        <v>1260</v>
      </c>
      <c r="G9" s="153">
        <v>1300</v>
      </c>
      <c r="H9" s="153">
        <v>1200</v>
      </c>
      <c r="I9" s="153">
        <v>1500</v>
      </c>
      <c r="J9" s="153">
        <v>1200</v>
      </c>
      <c r="K9" s="153">
        <v>1300</v>
      </c>
      <c r="L9" s="153">
        <v>1300</v>
      </c>
      <c r="M9" s="153">
        <v>1249</v>
      </c>
      <c r="N9" s="154">
        <v>1360</v>
      </c>
      <c r="O9" s="154">
        <v>1270</v>
      </c>
    </row>
    <row r="10" spans="1:15" ht="13.5" customHeight="1">
      <c r="A10" s="179"/>
      <c r="B10" s="210"/>
      <c r="C10" s="116" t="s">
        <v>7</v>
      </c>
      <c r="D10" s="1" t="s">
        <v>6</v>
      </c>
      <c r="E10" s="153">
        <v>1100</v>
      </c>
      <c r="F10" s="153">
        <v>1080</v>
      </c>
      <c r="G10" s="153">
        <v>1100</v>
      </c>
      <c r="H10" s="153">
        <v>1000</v>
      </c>
      <c r="I10" s="153">
        <v>1300</v>
      </c>
      <c r="J10" s="153">
        <v>1000</v>
      </c>
      <c r="K10" s="153">
        <v>1100</v>
      </c>
      <c r="L10" s="153">
        <v>1100</v>
      </c>
      <c r="M10" s="153">
        <v>1019</v>
      </c>
      <c r="N10" s="154">
        <v>1140</v>
      </c>
      <c r="O10" s="154">
        <v>1070</v>
      </c>
    </row>
    <row r="11" spans="1:15" ht="13.5" customHeight="1">
      <c r="A11" s="180"/>
      <c r="B11" s="210"/>
      <c r="C11" s="116" t="s">
        <v>8</v>
      </c>
      <c r="D11" s="1" t="s">
        <v>6</v>
      </c>
      <c r="E11" s="153">
        <v>850</v>
      </c>
      <c r="F11" s="153">
        <v>780</v>
      </c>
      <c r="G11" s="153">
        <v>800</v>
      </c>
      <c r="H11" s="153">
        <v>800</v>
      </c>
      <c r="I11" s="153">
        <v>1000</v>
      </c>
      <c r="J11" s="153">
        <v>800</v>
      </c>
      <c r="K11" s="153">
        <v>900</v>
      </c>
      <c r="L11" s="153">
        <v>800</v>
      </c>
      <c r="M11" s="153">
        <v>869</v>
      </c>
      <c r="N11" s="154">
        <v>860</v>
      </c>
      <c r="O11" s="154">
        <v>830</v>
      </c>
    </row>
    <row r="12" spans="1:15" ht="13.5" customHeight="1">
      <c r="A12" s="1">
        <v>3</v>
      </c>
      <c r="B12" s="210" t="s">
        <v>51</v>
      </c>
      <c r="C12" s="210"/>
      <c r="D12" s="1" t="s">
        <v>6</v>
      </c>
      <c r="E12" s="153">
        <v>1400</v>
      </c>
      <c r="F12" s="153"/>
      <c r="G12" s="153">
        <v>1400</v>
      </c>
      <c r="H12" s="153">
        <v>1200</v>
      </c>
      <c r="I12" s="153">
        <v>1500</v>
      </c>
      <c r="J12" s="153">
        <v>1200</v>
      </c>
      <c r="K12" s="153">
        <v>1350</v>
      </c>
      <c r="L12" s="153">
        <v>1400</v>
      </c>
      <c r="M12" s="153"/>
      <c r="N12" s="154">
        <v>1176</v>
      </c>
      <c r="O12" s="154">
        <v>1176</v>
      </c>
    </row>
    <row r="13" spans="1:15" ht="13.5" customHeight="1">
      <c r="A13" s="178">
        <v>4</v>
      </c>
      <c r="B13" s="210" t="s">
        <v>52</v>
      </c>
      <c r="C13" s="116" t="s">
        <v>53</v>
      </c>
      <c r="D13" s="1" t="s">
        <v>64</v>
      </c>
      <c r="E13" s="153">
        <v>2100</v>
      </c>
      <c r="F13" s="153">
        <v>2100</v>
      </c>
      <c r="G13" s="153">
        <v>2100</v>
      </c>
      <c r="H13" s="153">
        <v>2100</v>
      </c>
      <c r="I13" s="153">
        <v>2200</v>
      </c>
      <c r="J13" s="153">
        <v>2100</v>
      </c>
      <c r="K13" s="153">
        <v>2200</v>
      </c>
      <c r="L13" s="153">
        <v>2100</v>
      </c>
      <c r="M13" s="153">
        <v>1999</v>
      </c>
      <c r="N13" s="154">
        <v>2000</v>
      </c>
      <c r="O13" s="154">
        <v>1980</v>
      </c>
    </row>
    <row r="14" spans="1:15" ht="12.75" customHeight="1">
      <c r="A14" s="179"/>
      <c r="B14" s="210"/>
      <c r="C14" s="116" t="s">
        <v>54</v>
      </c>
      <c r="D14" s="1" t="s">
        <v>64</v>
      </c>
      <c r="E14" s="153">
        <v>1000</v>
      </c>
      <c r="F14" s="153">
        <v>890</v>
      </c>
      <c r="G14" s="153">
        <v>900</v>
      </c>
      <c r="H14" s="153">
        <v>1000</v>
      </c>
      <c r="I14" s="153">
        <v>1000</v>
      </c>
      <c r="J14" s="153">
        <v>900</v>
      </c>
      <c r="K14" s="153">
        <v>1000</v>
      </c>
      <c r="L14" s="153">
        <v>900</v>
      </c>
      <c r="M14" s="153">
        <v>899</v>
      </c>
      <c r="N14" s="154">
        <v>830</v>
      </c>
      <c r="O14" s="154">
        <v>840</v>
      </c>
    </row>
    <row r="15" spans="1:15" ht="12.75" customHeight="1">
      <c r="A15" s="180"/>
      <c r="B15" s="210"/>
      <c r="C15" s="116" t="s">
        <v>55</v>
      </c>
      <c r="D15" s="1" t="s">
        <v>64</v>
      </c>
      <c r="E15" s="153">
        <v>1200</v>
      </c>
      <c r="F15" s="153"/>
      <c r="G15" s="153">
        <v>1300</v>
      </c>
      <c r="H15" s="153">
        <v>1200</v>
      </c>
      <c r="I15" s="153"/>
      <c r="J15" s="153"/>
      <c r="K15" s="153">
        <v>1400</v>
      </c>
      <c r="L15" s="153">
        <v>1200</v>
      </c>
      <c r="M15" s="153">
        <v>1499</v>
      </c>
      <c r="N15" s="154"/>
      <c r="O15" s="154"/>
    </row>
    <row r="16" spans="1:15" ht="12.75" customHeight="1">
      <c r="A16" s="1">
        <v>5</v>
      </c>
      <c r="B16" s="210" t="s">
        <v>56</v>
      </c>
      <c r="C16" s="210"/>
      <c r="D16" s="1" t="s">
        <v>64</v>
      </c>
      <c r="E16" s="153">
        <v>2100</v>
      </c>
      <c r="F16" s="153">
        <v>2200</v>
      </c>
      <c r="G16" s="153">
        <v>2100</v>
      </c>
      <c r="H16" s="153">
        <v>2000</v>
      </c>
      <c r="I16" s="153">
        <v>2100</v>
      </c>
      <c r="J16" s="153">
        <v>2000</v>
      </c>
      <c r="K16" s="153">
        <v>2300</v>
      </c>
      <c r="L16" s="153">
        <v>2200</v>
      </c>
      <c r="M16" s="153">
        <v>2149</v>
      </c>
      <c r="N16" s="154">
        <v>2050</v>
      </c>
      <c r="O16" s="154">
        <v>2000</v>
      </c>
    </row>
    <row r="17" spans="1:15" ht="12.75" customHeight="1">
      <c r="A17" s="178">
        <v>6</v>
      </c>
      <c r="B17" s="210" t="s">
        <v>31</v>
      </c>
      <c r="C17" s="116" t="s">
        <v>57</v>
      </c>
      <c r="D17" s="1" t="s">
        <v>65</v>
      </c>
      <c r="E17" s="153">
        <v>1200</v>
      </c>
      <c r="F17" s="153">
        <v>1210</v>
      </c>
      <c r="G17" s="153">
        <v>1200</v>
      </c>
      <c r="H17" s="153">
        <v>1100</v>
      </c>
      <c r="I17" s="153"/>
      <c r="J17" s="153">
        <v>1200</v>
      </c>
      <c r="K17" s="153">
        <v>1100</v>
      </c>
      <c r="L17" s="153">
        <v>1100</v>
      </c>
      <c r="M17" s="153">
        <v>1119</v>
      </c>
      <c r="N17" s="154">
        <v>1170</v>
      </c>
      <c r="O17" s="154">
        <v>1100</v>
      </c>
    </row>
    <row r="18" spans="1:15" ht="25.5" customHeight="1">
      <c r="A18" s="180"/>
      <c r="B18" s="210"/>
      <c r="C18" s="116" t="s">
        <v>58</v>
      </c>
      <c r="D18" s="1" t="s">
        <v>65</v>
      </c>
      <c r="E18" s="153">
        <v>1300</v>
      </c>
      <c r="F18" s="153">
        <v>1270</v>
      </c>
      <c r="G18" s="153">
        <v>1300</v>
      </c>
      <c r="H18" s="153">
        <v>1150</v>
      </c>
      <c r="I18" s="153"/>
      <c r="J18" s="153">
        <v>1300</v>
      </c>
      <c r="K18" s="153">
        <v>1250</v>
      </c>
      <c r="L18" s="153">
        <v>1200</v>
      </c>
      <c r="M18" s="153">
        <v>1299</v>
      </c>
      <c r="N18" s="154">
        <v>1280</v>
      </c>
      <c r="O18" s="154">
        <v>1200</v>
      </c>
    </row>
    <row r="19" spans="1:15" ht="12.75" customHeight="1">
      <c r="A19" s="178">
        <v>7</v>
      </c>
      <c r="B19" s="210" t="s">
        <v>10</v>
      </c>
      <c r="C19" s="116" t="s">
        <v>11</v>
      </c>
      <c r="D19" s="1" t="s">
        <v>6</v>
      </c>
      <c r="E19" s="153">
        <v>2300</v>
      </c>
      <c r="F19" s="153">
        <v>3040</v>
      </c>
      <c r="G19" s="153">
        <v>2200</v>
      </c>
      <c r="H19" s="153">
        <v>2100</v>
      </c>
      <c r="I19" s="153"/>
      <c r="J19" s="153">
        <v>2400</v>
      </c>
      <c r="K19" s="153">
        <v>2300</v>
      </c>
      <c r="L19" s="153">
        <v>2400</v>
      </c>
      <c r="M19" s="153">
        <v>2769</v>
      </c>
      <c r="N19" s="154">
        <v>2520</v>
      </c>
      <c r="O19" s="154">
        <v>3060</v>
      </c>
    </row>
    <row r="20" spans="1:15" ht="12.75" customHeight="1">
      <c r="A20" s="180"/>
      <c r="B20" s="210"/>
      <c r="C20" s="116" t="s">
        <v>12</v>
      </c>
      <c r="D20" s="1" t="s">
        <v>6</v>
      </c>
      <c r="E20" s="153">
        <v>1700</v>
      </c>
      <c r="F20" s="153"/>
      <c r="G20" s="153">
        <v>1500</v>
      </c>
      <c r="H20" s="153">
        <v>1500</v>
      </c>
      <c r="I20" s="153"/>
      <c r="J20" s="153">
        <v>1500</v>
      </c>
      <c r="K20" s="153">
        <v>1900</v>
      </c>
      <c r="L20" s="153">
        <v>1800</v>
      </c>
      <c r="M20" s="153"/>
      <c r="N20" s="154">
        <v>1980</v>
      </c>
      <c r="O20" s="154"/>
    </row>
    <row r="21" spans="1:15" ht="12.75" customHeight="1">
      <c r="A21" s="1">
        <v>8</v>
      </c>
      <c r="B21" s="210" t="s">
        <v>38</v>
      </c>
      <c r="C21" s="210"/>
      <c r="D21" s="1" t="s">
        <v>6</v>
      </c>
      <c r="E21" s="153">
        <v>3200</v>
      </c>
      <c r="F21" s="153">
        <v>3220</v>
      </c>
      <c r="G21" s="153">
        <v>3200</v>
      </c>
      <c r="H21" s="153">
        <v>3200</v>
      </c>
      <c r="I21" s="153">
        <v>3500</v>
      </c>
      <c r="J21" s="153">
        <v>3000</v>
      </c>
      <c r="K21" s="153">
        <v>3500</v>
      </c>
      <c r="L21" s="153">
        <v>3200</v>
      </c>
      <c r="M21" s="153">
        <v>3379</v>
      </c>
      <c r="N21" s="154">
        <v>3180</v>
      </c>
      <c r="O21" s="154">
        <v>3200</v>
      </c>
    </row>
    <row r="22" spans="1:15" ht="12.75" customHeight="1">
      <c r="A22" s="1">
        <v>9</v>
      </c>
      <c r="B22" s="210" t="s">
        <v>13</v>
      </c>
      <c r="C22" s="210"/>
      <c r="D22" s="1" t="s">
        <v>64</v>
      </c>
      <c r="E22" s="153">
        <v>3400</v>
      </c>
      <c r="F22" s="153">
        <v>3390</v>
      </c>
      <c r="G22" s="153">
        <v>3400</v>
      </c>
      <c r="H22" s="153">
        <v>3300</v>
      </c>
      <c r="I22" s="153">
        <v>3500</v>
      </c>
      <c r="J22" s="153">
        <v>3400</v>
      </c>
      <c r="K22" s="153">
        <v>3600</v>
      </c>
      <c r="L22" s="153">
        <v>3200</v>
      </c>
      <c r="M22" s="153">
        <v>3629</v>
      </c>
      <c r="N22" s="154">
        <v>3540</v>
      </c>
      <c r="O22" s="154">
        <v>3470</v>
      </c>
    </row>
    <row r="23" spans="1:15" ht="12.75" customHeight="1">
      <c r="A23" s="1">
        <v>10</v>
      </c>
      <c r="B23" s="210" t="s">
        <v>59</v>
      </c>
      <c r="C23" s="210"/>
      <c r="D23" s="1" t="s">
        <v>6</v>
      </c>
      <c r="E23" s="153">
        <v>5500</v>
      </c>
      <c r="F23" s="153">
        <v>6170</v>
      </c>
      <c r="G23" s="153">
        <v>5500</v>
      </c>
      <c r="H23" s="153">
        <v>5200</v>
      </c>
      <c r="I23" s="153"/>
      <c r="J23" s="153">
        <v>5000</v>
      </c>
      <c r="K23" s="153">
        <v>5700</v>
      </c>
      <c r="L23" s="153">
        <v>5500</v>
      </c>
      <c r="M23" s="153">
        <v>5669</v>
      </c>
      <c r="N23" s="154">
        <v>6360</v>
      </c>
      <c r="O23" s="154"/>
    </row>
    <row r="24" spans="1:15" ht="12.75" customHeight="1">
      <c r="A24" s="1">
        <v>11</v>
      </c>
      <c r="B24" s="210" t="s">
        <v>3</v>
      </c>
      <c r="C24" s="210"/>
      <c r="D24" s="1" t="s">
        <v>6</v>
      </c>
      <c r="E24" s="153">
        <v>1600</v>
      </c>
      <c r="F24" s="153">
        <v>2200</v>
      </c>
      <c r="G24" s="153">
        <v>1500</v>
      </c>
      <c r="H24" s="153">
        <v>1500</v>
      </c>
      <c r="I24" s="153">
        <v>1900</v>
      </c>
      <c r="J24" s="153">
        <v>1500</v>
      </c>
      <c r="K24" s="153">
        <v>1700</v>
      </c>
      <c r="L24" s="153">
        <v>1800</v>
      </c>
      <c r="M24" s="153"/>
      <c r="N24" s="154">
        <v>2040</v>
      </c>
      <c r="O24" s="154">
        <v>2100</v>
      </c>
    </row>
    <row r="25" spans="1:15" ht="12.75" customHeight="1">
      <c r="A25" s="178">
        <v>12</v>
      </c>
      <c r="B25" s="210" t="s">
        <v>14</v>
      </c>
      <c r="C25" s="116" t="s">
        <v>15</v>
      </c>
      <c r="D25" s="1" t="s">
        <v>6</v>
      </c>
      <c r="E25" s="153">
        <v>6600</v>
      </c>
      <c r="F25" s="153">
        <v>6900</v>
      </c>
      <c r="G25" s="153">
        <v>6700</v>
      </c>
      <c r="H25" s="153">
        <v>8200</v>
      </c>
      <c r="I25" s="153">
        <v>8300</v>
      </c>
      <c r="J25" s="153">
        <v>7500</v>
      </c>
      <c r="K25" s="153">
        <v>8300</v>
      </c>
      <c r="L25" s="153">
        <v>6500</v>
      </c>
      <c r="M25" s="153">
        <v>7500</v>
      </c>
      <c r="N25" s="154">
        <v>7000</v>
      </c>
      <c r="O25" s="154"/>
    </row>
    <row r="26" spans="1:15" ht="12.75" customHeight="1">
      <c r="A26" s="180"/>
      <c r="B26" s="210"/>
      <c r="C26" s="116" t="s">
        <v>16</v>
      </c>
      <c r="D26" s="1" t="s">
        <v>6</v>
      </c>
      <c r="E26" s="153">
        <v>7200</v>
      </c>
      <c r="F26" s="153"/>
      <c r="G26" s="153">
        <v>7300</v>
      </c>
      <c r="H26" s="153">
        <v>9000</v>
      </c>
      <c r="I26" s="153"/>
      <c r="J26" s="153">
        <v>8000</v>
      </c>
      <c r="K26" s="153">
        <v>8800</v>
      </c>
      <c r="L26" s="153">
        <v>7000</v>
      </c>
      <c r="M26" s="153"/>
      <c r="N26" s="154">
        <v>7500</v>
      </c>
      <c r="O26" s="154"/>
    </row>
    <row r="27" spans="1:15" ht="12.75" customHeight="1">
      <c r="A27" s="178">
        <v>13</v>
      </c>
      <c r="B27" s="210" t="s">
        <v>17</v>
      </c>
      <c r="C27" s="116" t="s">
        <v>15</v>
      </c>
      <c r="D27" s="1" t="s">
        <v>6</v>
      </c>
      <c r="E27" s="153">
        <v>8000</v>
      </c>
      <c r="F27" s="153">
        <v>8500</v>
      </c>
      <c r="G27" s="153">
        <v>8000</v>
      </c>
      <c r="H27" s="153">
        <v>8800</v>
      </c>
      <c r="I27" s="153">
        <v>9000</v>
      </c>
      <c r="J27" s="153">
        <v>8500</v>
      </c>
      <c r="K27" s="153">
        <v>9500</v>
      </c>
      <c r="L27" s="153">
        <v>8000</v>
      </c>
      <c r="M27" s="153">
        <v>8799</v>
      </c>
      <c r="N27" s="154">
        <v>8800</v>
      </c>
      <c r="O27" s="154"/>
    </row>
    <row r="28" spans="1:15" ht="12.75" customHeight="1">
      <c r="A28" s="180"/>
      <c r="B28" s="210"/>
      <c r="C28" s="116" t="s">
        <v>16</v>
      </c>
      <c r="D28" s="1" t="s">
        <v>6</v>
      </c>
      <c r="E28" s="153">
        <v>10000</v>
      </c>
      <c r="F28" s="153"/>
      <c r="G28" s="153">
        <v>9500</v>
      </c>
      <c r="H28" s="153">
        <v>10500</v>
      </c>
      <c r="I28" s="153">
        <v>10500</v>
      </c>
      <c r="J28" s="153">
        <v>9500</v>
      </c>
      <c r="K28" s="153">
        <v>10300</v>
      </c>
      <c r="L28" s="153">
        <v>9500</v>
      </c>
      <c r="M28" s="153">
        <v>9799</v>
      </c>
      <c r="N28" s="154">
        <v>9800</v>
      </c>
      <c r="O28" s="154"/>
    </row>
    <row r="29" spans="1:15" ht="12.75" customHeight="1">
      <c r="A29" s="118">
        <v>14</v>
      </c>
      <c r="B29" s="210" t="s">
        <v>18</v>
      </c>
      <c r="C29" s="210"/>
      <c r="D29" s="1" t="s">
        <v>6</v>
      </c>
      <c r="E29" s="153">
        <v>5500</v>
      </c>
      <c r="F29" s="153"/>
      <c r="G29" s="153">
        <v>5500</v>
      </c>
      <c r="H29" s="153">
        <v>5800</v>
      </c>
      <c r="I29" s="153"/>
      <c r="J29" s="153"/>
      <c r="K29" s="153"/>
      <c r="L29" s="153">
        <v>5800</v>
      </c>
      <c r="M29" s="153"/>
      <c r="N29" s="154"/>
      <c r="O29" s="154"/>
    </row>
    <row r="30" spans="1:15" ht="12.75" customHeight="1">
      <c r="A30" s="118">
        <v>15</v>
      </c>
      <c r="B30" s="210" t="s">
        <v>21</v>
      </c>
      <c r="C30" s="210"/>
      <c r="D30" s="1" t="s">
        <v>6</v>
      </c>
      <c r="E30" s="153">
        <v>5300</v>
      </c>
      <c r="F30" s="153"/>
      <c r="G30" s="153">
        <v>5000</v>
      </c>
      <c r="H30" s="153">
        <v>5500</v>
      </c>
      <c r="I30" s="153"/>
      <c r="J30" s="153"/>
      <c r="K30" s="153"/>
      <c r="L30" s="153">
        <v>5200</v>
      </c>
      <c r="M30" s="153"/>
      <c r="N30" s="154"/>
      <c r="O30" s="154"/>
    </row>
    <row r="31" spans="1:15" ht="12.75" customHeight="1">
      <c r="A31" s="118">
        <v>19</v>
      </c>
      <c r="B31" s="211" t="s">
        <v>66</v>
      </c>
      <c r="C31" s="211"/>
      <c r="D31" s="1" t="s">
        <v>6</v>
      </c>
      <c r="E31" s="153">
        <v>1000</v>
      </c>
      <c r="F31" s="153">
        <v>1000</v>
      </c>
      <c r="G31" s="153">
        <v>1000</v>
      </c>
      <c r="H31" s="153">
        <v>1000</v>
      </c>
      <c r="I31" s="153">
        <v>1400</v>
      </c>
      <c r="J31" s="153">
        <v>900</v>
      </c>
      <c r="K31" s="153">
        <v>1100</v>
      </c>
      <c r="L31" s="153">
        <v>900</v>
      </c>
      <c r="M31" s="153">
        <v>1199</v>
      </c>
      <c r="N31" s="154">
        <v>1100</v>
      </c>
      <c r="O31" s="154">
        <v>1200</v>
      </c>
    </row>
    <row r="32" spans="1:15" ht="12.75" customHeight="1">
      <c r="A32" s="118">
        <v>20</v>
      </c>
      <c r="B32" s="211" t="s">
        <v>67</v>
      </c>
      <c r="C32" s="211"/>
      <c r="D32" s="1" t="s">
        <v>6</v>
      </c>
      <c r="E32" s="153">
        <v>1900</v>
      </c>
      <c r="F32" s="153">
        <v>1850</v>
      </c>
      <c r="G32" s="153">
        <v>1800</v>
      </c>
      <c r="H32" s="153">
        <v>2000</v>
      </c>
      <c r="I32" s="153">
        <v>2000</v>
      </c>
      <c r="J32" s="153">
        <v>1800</v>
      </c>
      <c r="K32" s="153">
        <v>2100</v>
      </c>
      <c r="L32" s="153">
        <v>1800</v>
      </c>
      <c r="M32" s="153">
        <v>1999</v>
      </c>
      <c r="N32" s="154">
        <v>2000</v>
      </c>
      <c r="O32" s="154">
        <v>2500</v>
      </c>
    </row>
    <row r="33" spans="1:15" ht="12.75" customHeight="1">
      <c r="A33" s="118">
        <v>21</v>
      </c>
      <c r="B33" s="211" t="s">
        <v>68</v>
      </c>
      <c r="C33" s="211"/>
      <c r="D33" s="1" t="s">
        <v>6</v>
      </c>
      <c r="E33" s="153">
        <v>2000</v>
      </c>
      <c r="F33" s="153"/>
      <c r="G33" s="153">
        <v>1900</v>
      </c>
      <c r="H33" s="153">
        <v>2300</v>
      </c>
      <c r="I33" s="153">
        <v>2500</v>
      </c>
      <c r="J33" s="153">
        <v>2000</v>
      </c>
      <c r="K33" s="153">
        <v>2200</v>
      </c>
      <c r="L33" s="153">
        <v>2000</v>
      </c>
      <c r="M33" s="153">
        <v>2500</v>
      </c>
      <c r="N33" s="154">
        <v>2300</v>
      </c>
      <c r="O33" s="154">
        <v>2800</v>
      </c>
    </row>
    <row r="34" spans="1:15" ht="12.75" customHeight="1">
      <c r="A34" s="118">
        <v>22</v>
      </c>
      <c r="B34" s="211" t="s">
        <v>69</v>
      </c>
      <c r="C34" s="211"/>
      <c r="D34" s="1" t="s">
        <v>6</v>
      </c>
      <c r="E34" s="153">
        <v>1800</v>
      </c>
      <c r="F34" s="153">
        <v>2200</v>
      </c>
      <c r="G34" s="153">
        <v>1800</v>
      </c>
      <c r="H34" s="153">
        <v>2000</v>
      </c>
      <c r="I34" s="153">
        <v>2000</v>
      </c>
      <c r="J34" s="153">
        <v>2000</v>
      </c>
      <c r="K34" s="153">
        <v>2200</v>
      </c>
      <c r="L34" s="153">
        <v>2000</v>
      </c>
      <c r="M34" s="153">
        <v>2249</v>
      </c>
      <c r="N34" s="154">
        <v>2000</v>
      </c>
      <c r="O34" s="154"/>
    </row>
    <row r="35" spans="1:15" ht="12.75" customHeight="1">
      <c r="A35" s="118">
        <v>23</v>
      </c>
      <c r="B35" s="210" t="s">
        <v>61</v>
      </c>
      <c r="C35" s="210"/>
      <c r="D35" s="1" t="s">
        <v>6</v>
      </c>
      <c r="E35" s="153">
        <v>1200</v>
      </c>
      <c r="F35" s="153">
        <v>1350</v>
      </c>
      <c r="G35" s="153">
        <v>1200</v>
      </c>
      <c r="H35" s="153">
        <v>1200</v>
      </c>
      <c r="I35" s="153">
        <v>1500</v>
      </c>
      <c r="J35" s="153">
        <v>1200</v>
      </c>
      <c r="K35" s="153">
        <v>1500</v>
      </c>
      <c r="L35" s="153">
        <v>1200</v>
      </c>
      <c r="M35" s="153">
        <v>1129</v>
      </c>
      <c r="N35" s="154">
        <v>1450</v>
      </c>
      <c r="O35" s="154">
        <v>1500</v>
      </c>
    </row>
    <row r="36" spans="1:15" ht="12.75" customHeight="1">
      <c r="A36" s="118">
        <v>24</v>
      </c>
      <c r="B36" s="210" t="s">
        <v>60</v>
      </c>
      <c r="C36" s="210"/>
      <c r="D36" s="1" t="s">
        <v>6</v>
      </c>
      <c r="E36" s="153">
        <v>3500</v>
      </c>
      <c r="F36" s="153"/>
      <c r="G36" s="153">
        <v>3500</v>
      </c>
      <c r="H36" s="153">
        <v>4000</v>
      </c>
      <c r="I36" s="153">
        <v>4000</v>
      </c>
      <c r="J36" s="153">
        <v>3500</v>
      </c>
      <c r="K36" s="153">
        <v>4500</v>
      </c>
      <c r="L36" s="153">
        <v>4000</v>
      </c>
      <c r="M36" s="153"/>
      <c r="N36" s="154">
        <v>4800</v>
      </c>
      <c r="O36" s="154">
        <v>4500</v>
      </c>
    </row>
    <row r="37" spans="1:15" ht="12.75" customHeight="1">
      <c r="A37" s="118">
        <v>25</v>
      </c>
      <c r="B37" s="210" t="s">
        <v>19</v>
      </c>
      <c r="C37" s="210"/>
      <c r="D37" s="1" t="s">
        <v>65</v>
      </c>
      <c r="E37" s="153">
        <v>280</v>
      </c>
      <c r="F37" s="153">
        <v>290</v>
      </c>
      <c r="G37" s="153">
        <v>280</v>
      </c>
      <c r="H37" s="153">
        <v>240</v>
      </c>
      <c r="I37" s="153">
        <v>350</v>
      </c>
      <c r="J37" s="153">
        <v>260</v>
      </c>
      <c r="K37" s="153">
        <v>300</v>
      </c>
      <c r="L37" s="153">
        <v>270</v>
      </c>
      <c r="M37" s="153">
        <v>279</v>
      </c>
      <c r="N37" s="154">
        <v>290</v>
      </c>
      <c r="O37" s="154">
        <v>320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  <mergeCell ref="N4:O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M50" sqref="M50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19" t="s">
        <v>235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7.25" customHeight="1">
      <c r="A5" s="220" t="s">
        <v>111</v>
      </c>
      <c r="B5" s="216" t="s">
        <v>14</v>
      </c>
      <c r="C5" s="217"/>
      <c r="D5" s="217"/>
      <c r="E5" s="217"/>
      <c r="F5" s="217"/>
      <c r="G5" s="217"/>
      <c r="H5" s="217"/>
      <c r="I5" s="217"/>
      <c r="J5" s="217"/>
      <c r="K5" s="218"/>
      <c r="L5" s="216" t="s">
        <v>17</v>
      </c>
      <c r="M5" s="217"/>
      <c r="N5" s="217"/>
      <c r="O5" s="217"/>
      <c r="P5" s="217"/>
      <c r="Q5" s="217"/>
      <c r="R5" s="217"/>
      <c r="S5" s="217"/>
      <c r="T5" s="217"/>
      <c r="U5" s="218"/>
      <c r="V5" s="216" t="s">
        <v>112</v>
      </c>
      <c r="W5" s="217"/>
      <c r="X5" s="217"/>
      <c r="Y5" s="217"/>
      <c r="Z5" s="217"/>
      <c r="AA5" s="217"/>
      <c r="AB5" s="217"/>
      <c r="AC5" s="217"/>
      <c r="AD5" s="217"/>
      <c r="AE5" s="218"/>
      <c r="AF5" s="216" t="s">
        <v>113</v>
      </c>
      <c r="AG5" s="217"/>
      <c r="AH5" s="217"/>
      <c r="AI5" s="217"/>
      <c r="AJ5" s="217"/>
      <c r="AK5" s="217"/>
      <c r="AL5" s="217"/>
      <c r="AM5" s="217"/>
      <c r="AN5" s="217"/>
      <c r="AO5" s="218"/>
      <c r="AP5" s="216" t="s">
        <v>3</v>
      </c>
      <c r="AQ5" s="217"/>
      <c r="AR5" s="217"/>
      <c r="AS5" s="217"/>
      <c r="AT5" s="217"/>
      <c r="AU5" s="217"/>
      <c r="AV5" s="217"/>
      <c r="AW5" s="217"/>
      <c r="AX5" s="217"/>
      <c r="AY5" s="218"/>
      <c r="AZ5" s="216" t="s">
        <v>114</v>
      </c>
      <c r="BA5" s="217"/>
      <c r="BB5" s="217"/>
      <c r="BC5" s="217"/>
      <c r="BD5" s="217"/>
      <c r="BE5" s="217"/>
      <c r="BF5" s="217"/>
      <c r="BG5" s="217"/>
      <c r="BH5" s="217"/>
      <c r="BI5" s="218"/>
      <c r="BJ5" s="216" t="s">
        <v>115</v>
      </c>
      <c r="BK5" s="217"/>
      <c r="BL5" s="217"/>
      <c r="BM5" s="217"/>
      <c r="BN5" s="217"/>
      <c r="BO5" s="217"/>
      <c r="BP5" s="217"/>
      <c r="BQ5" s="217"/>
      <c r="BR5" s="217"/>
      <c r="BS5" s="218"/>
      <c r="BT5" s="216" t="s">
        <v>116</v>
      </c>
      <c r="BU5" s="217"/>
      <c r="BV5" s="217"/>
      <c r="BW5" s="217"/>
      <c r="BX5" s="217"/>
      <c r="BY5" s="217"/>
      <c r="BZ5" s="217"/>
      <c r="CA5" s="217"/>
      <c r="CB5" s="217"/>
      <c r="CC5" s="218"/>
      <c r="CD5" s="216" t="s">
        <v>117</v>
      </c>
      <c r="CE5" s="217"/>
      <c r="CF5" s="217"/>
      <c r="CG5" s="217"/>
      <c r="CH5" s="217"/>
      <c r="CI5" s="217"/>
      <c r="CJ5" s="217"/>
      <c r="CK5" s="217"/>
      <c r="CL5" s="217"/>
      <c r="CM5" s="218"/>
      <c r="CN5" s="216" t="s">
        <v>118</v>
      </c>
      <c r="CO5" s="217"/>
      <c r="CP5" s="217"/>
      <c r="CQ5" s="217"/>
      <c r="CR5" s="217"/>
      <c r="CS5" s="217"/>
      <c r="CT5" s="217"/>
      <c r="CU5" s="217"/>
      <c r="CV5" s="217"/>
      <c r="CW5" s="217"/>
    </row>
    <row r="6" spans="1:102" ht="12.75" customHeight="1">
      <c r="A6" s="221"/>
      <c r="B6" s="214" t="s">
        <v>119</v>
      </c>
      <c r="C6" s="214" t="s">
        <v>211</v>
      </c>
      <c r="D6" s="214" t="s">
        <v>213</v>
      </c>
      <c r="E6" s="214" t="s">
        <v>215</v>
      </c>
      <c r="F6" s="214" t="s">
        <v>217</v>
      </c>
      <c r="G6" s="214" t="s">
        <v>219</v>
      </c>
      <c r="H6" s="214" t="s">
        <v>222</v>
      </c>
      <c r="I6" s="214" t="s">
        <v>225</v>
      </c>
      <c r="J6" s="214" t="s">
        <v>229</v>
      </c>
      <c r="K6" s="214" t="s">
        <v>236</v>
      </c>
      <c r="L6" s="214" t="s">
        <v>119</v>
      </c>
      <c r="M6" s="214" t="s">
        <v>211</v>
      </c>
      <c r="N6" s="214" t="s">
        <v>213</v>
      </c>
      <c r="O6" s="214" t="s">
        <v>215</v>
      </c>
      <c r="P6" s="214" t="s">
        <v>217</v>
      </c>
      <c r="Q6" s="214" t="s">
        <v>219</v>
      </c>
      <c r="R6" s="214" t="s">
        <v>222</v>
      </c>
      <c r="S6" s="214" t="s">
        <v>225</v>
      </c>
      <c r="T6" s="214" t="s">
        <v>229</v>
      </c>
      <c r="U6" s="214" t="s">
        <v>236</v>
      </c>
      <c r="V6" s="214" t="s">
        <v>119</v>
      </c>
      <c r="W6" s="214" t="s">
        <v>211</v>
      </c>
      <c r="X6" s="214" t="s">
        <v>213</v>
      </c>
      <c r="Y6" s="214" t="s">
        <v>215</v>
      </c>
      <c r="Z6" s="214" t="s">
        <v>217</v>
      </c>
      <c r="AA6" s="214" t="s">
        <v>219</v>
      </c>
      <c r="AB6" s="214" t="s">
        <v>222</v>
      </c>
      <c r="AC6" s="214" t="s">
        <v>225</v>
      </c>
      <c r="AD6" s="214" t="s">
        <v>229</v>
      </c>
      <c r="AE6" s="214" t="s">
        <v>236</v>
      </c>
      <c r="AF6" s="214" t="s">
        <v>119</v>
      </c>
      <c r="AG6" s="214" t="s">
        <v>211</v>
      </c>
      <c r="AH6" s="214" t="s">
        <v>213</v>
      </c>
      <c r="AI6" s="214" t="s">
        <v>215</v>
      </c>
      <c r="AJ6" s="214" t="s">
        <v>217</v>
      </c>
      <c r="AK6" s="214" t="s">
        <v>219</v>
      </c>
      <c r="AL6" s="214" t="s">
        <v>222</v>
      </c>
      <c r="AM6" s="214" t="s">
        <v>225</v>
      </c>
      <c r="AN6" s="214" t="s">
        <v>229</v>
      </c>
      <c r="AO6" s="214" t="s">
        <v>236</v>
      </c>
      <c r="AP6" s="214" t="s">
        <v>119</v>
      </c>
      <c r="AQ6" s="214" t="s">
        <v>211</v>
      </c>
      <c r="AR6" s="214" t="s">
        <v>213</v>
      </c>
      <c r="AS6" s="214" t="s">
        <v>215</v>
      </c>
      <c r="AT6" s="214" t="s">
        <v>217</v>
      </c>
      <c r="AU6" s="214" t="s">
        <v>219</v>
      </c>
      <c r="AV6" s="214" t="s">
        <v>222</v>
      </c>
      <c r="AW6" s="214" t="s">
        <v>225</v>
      </c>
      <c r="AX6" s="214" t="s">
        <v>229</v>
      </c>
      <c r="AY6" s="214" t="s">
        <v>236</v>
      </c>
      <c r="AZ6" s="214" t="s">
        <v>119</v>
      </c>
      <c r="BA6" s="214" t="s">
        <v>211</v>
      </c>
      <c r="BB6" s="214" t="s">
        <v>213</v>
      </c>
      <c r="BC6" s="214" t="s">
        <v>215</v>
      </c>
      <c r="BD6" s="214" t="s">
        <v>217</v>
      </c>
      <c r="BE6" s="214" t="s">
        <v>219</v>
      </c>
      <c r="BF6" s="214" t="s">
        <v>222</v>
      </c>
      <c r="BG6" s="214" t="s">
        <v>225</v>
      </c>
      <c r="BH6" s="214" t="s">
        <v>229</v>
      </c>
      <c r="BI6" s="214" t="s">
        <v>236</v>
      </c>
      <c r="BJ6" s="214" t="s">
        <v>119</v>
      </c>
      <c r="BK6" s="214" t="s">
        <v>211</v>
      </c>
      <c r="BL6" s="214" t="s">
        <v>213</v>
      </c>
      <c r="BM6" s="214" t="s">
        <v>215</v>
      </c>
      <c r="BN6" s="214" t="s">
        <v>217</v>
      </c>
      <c r="BO6" s="214" t="s">
        <v>219</v>
      </c>
      <c r="BP6" s="214" t="s">
        <v>222</v>
      </c>
      <c r="BQ6" s="214" t="s">
        <v>225</v>
      </c>
      <c r="BR6" s="214" t="s">
        <v>229</v>
      </c>
      <c r="BS6" s="214" t="s">
        <v>236</v>
      </c>
      <c r="BT6" s="214" t="s">
        <v>119</v>
      </c>
      <c r="BU6" s="214" t="s">
        <v>211</v>
      </c>
      <c r="BV6" s="214" t="s">
        <v>213</v>
      </c>
      <c r="BW6" s="214" t="s">
        <v>215</v>
      </c>
      <c r="BX6" s="214" t="s">
        <v>217</v>
      </c>
      <c r="BY6" s="214" t="s">
        <v>219</v>
      </c>
      <c r="BZ6" s="214" t="s">
        <v>222</v>
      </c>
      <c r="CA6" s="214" t="s">
        <v>225</v>
      </c>
      <c r="CB6" s="214" t="s">
        <v>229</v>
      </c>
      <c r="CC6" s="214" t="s">
        <v>236</v>
      </c>
      <c r="CD6" s="214" t="s">
        <v>119</v>
      </c>
      <c r="CE6" s="214" t="s">
        <v>211</v>
      </c>
      <c r="CF6" s="214" t="s">
        <v>213</v>
      </c>
      <c r="CG6" s="214" t="s">
        <v>215</v>
      </c>
      <c r="CH6" s="214" t="s">
        <v>217</v>
      </c>
      <c r="CI6" s="214" t="s">
        <v>219</v>
      </c>
      <c r="CJ6" s="214" t="s">
        <v>222</v>
      </c>
      <c r="CK6" s="214" t="s">
        <v>225</v>
      </c>
      <c r="CL6" s="214" t="s">
        <v>229</v>
      </c>
      <c r="CM6" s="214" t="s">
        <v>236</v>
      </c>
      <c r="CN6" s="214" t="s">
        <v>119</v>
      </c>
      <c r="CO6" s="212" t="s">
        <v>211</v>
      </c>
      <c r="CP6" s="212" t="s">
        <v>213</v>
      </c>
      <c r="CQ6" s="212" t="s">
        <v>215</v>
      </c>
      <c r="CR6" s="212" t="s">
        <v>217</v>
      </c>
      <c r="CS6" s="212" t="s">
        <v>219</v>
      </c>
      <c r="CT6" s="212" t="s">
        <v>222</v>
      </c>
      <c r="CU6" s="212" t="s">
        <v>225</v>
      </c>
      <c r="CV6" s="212" t="s">
        <v>229</v>
      </c>
      <c r="CW6" s="212" t="s">
        <v>236</v>
      </c>
      <c r="CX6" s="34"/>
    </row>
    <row r="7" spans="1:102">
      <c r="A7" s="222"/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5"/>
      <c r="BN7" s="215"/>
      <c r="BO7" s="215"/>
      <c r="BP7" s="215"/>
      <c r="BQ7" s="215"/>
      <c r="BR7" s="215"/>
      <c r="BS7" s="215"/>
      <c r="BT7" s="215"/>
      <c r="BU7" s="215"/>
      <c r="BV7" s="215"/>
      <c r="BW7" s="215"/>
      <c r="BX7" s="215"/>
      <c r="BY7" s="215"/>
      <c r="BZ7" s="215"/>
      <c r="CA7" s="215"/>
      <c r="CB7" s="215"/>
      <c r="CC7" s="215"/>
      <c r="CD7" s="215"/>
      <c r="CE7" s="215"/>
      <c r="CF7" s="215"/>
      <c r="CG7" s="215"/>
      <c r="CH7" s="215"/>
      <c r="CI7" s="215"/>
      <c r="CJ7" s="215"/>
      <c r="CK7" s="215"/>
      <c r="CL7" s="215"/>
      <c r="CM7" s="215"/>
      <c r="CN7" s="215"/>
      <c r="CO7" s="213"/>
      <c r="CP7" s="213"/>
      <c r="CQ7" s="213"/>
      <c r="CR7" s="213"/>
      <c r="CS7" s="213"/>
      <c r="CT7" s="213"/>
      <c r="CU7" s="213"/>
      <c r="CV7" s="213"/>
      <c r="CW7" s="213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4500</v>
      </c>
      <c r="C10" s="30">
        <v>4500</v>
      </c>
      <c r="D10" s="30">
        <v>4500</v>
      </c>
      <c r="E10" s="30">
        <v>4500</v>
      </c>
      <c r="F10" s="30">
        <v>4500</v>
      </c>
      <c r="G10" s="30">
        <v>4500</v>
      </c>
      <c r="H10" s="30">
        <v>4500</v>
      </c>
      <c r="I10" s="30">
        <v>5000</v>
      </c>
      <c r="J10" s="30">
        <v>5000</v>
      </c>
      <c r="K10" s="30">
        <v>5000</v>
      </c>
      <c r="L10" s="30">
        <v>4100</v>
      </c>
      <c r="M10" s="30">
        <v>4166</v>
      </c>
      <c r="N10" s="30">
        <v>4000</v>
      </c>
      <c r="O10" s="30">
        <v>4000</v>
      </c>
      <c r="P10" s="30">
        <v>4000</v>
      </c>
      <c r="Q10" s="30">
        <v>4500</v>
      </c>
      <c r="R10" s="30">
        <v>4000</v>
      </c>
      <c r="S10" s="30">
        <v>4333</v>
      </c>
      <c r="T10" s="30">
        <v>4500</v>
      </c>
      <c r="U10" s="30">
        <v>4500</v>
      </c>
      <c r="V10" s="30">
        <v>3866.4</v>
      </c>
      <c r="W10" s="30">
        <v>4000</v>
      </c>
      <c r="X10" s="30">
        <v>3666</v>
      </c>
      <c r="Y10" s="30">
        <v>3666</v>
      </c>
      <c r="Z10" s="30">
        <v>4000</v>
      </c>
      <c r="AA10" s="30">
        <v>4000</v>
      </c>
      <c r="AB10" s="30">
        <v>4000</v>
      </c>
      <c r="AC10" s="30">
        <v>4166</v>
      </c>
      <c r="AD10" s="30">
        <v>4250</v>
      </c>
      <c r="AE10" s="30">
        <v>4500</v>
      </c>
      <c r="AF10" s="30">
        <v>780</v>
      </c>
      <c r="AG10" s="30">
        <v>800</v>
      </c>
      <c r="AH10" s="30">
        <v>780</v>
      </c>
      <c r="AI10" s="30">
        <v>780</v>
      </c>
      <c r="AJ10" s="30">
        <v>780</v>
      </c>
      <c r="AK10" s="30">
        <v>780</v>
      </c>
      <c r="AL10" s="30">
        <v>780</v>
      </c>
      <c r="AM10" s="30">
        <v>780</v>
      </c>
      <c r="AN10" s="30">
        <v>760</v>
      </c>
      <c r="AO10" s="30">
        <v>760</v>
      </c>
      <c r="AP10" s="30">
        <v>1766</v>
      </c>
      <c r="AQ10" s="30">
        <v>1833</v>
      </c>
      <c r="AR10" s="30">
        <v>1766</v>
      </c>
      <c r="AS10" s="30">
        <v>1766</v>
      </c>
      <c r="AT10" s="30">
        <v>1766</v>
      </c>
      <c r="AU10" s="30">
        <v>1766</v>
      </c>
      <c r="AV10" s="30">
        <v>1766</v>
      </c>
      <c r="AW10" s="30">
        <v>1766</v>
      </c>
      <c r="AX10" s="30">
        <v>1766</v>
      </c>
      <c r="AY10" s="30">
        <v>1766</v>
      </c>
      <c r="AZ10" s="30">
        <v>2500</v>
      </c>
      <c r="BA10" s="30">
        <v>2500</v>
      </c>
      <c r="BB10" s="30">
        <v>2500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2433</v>
      </c>
      <c r="BJ10" s="30">
        <v>2320</v>
      </c>
      <c r="BK10" s="30">
        <v>2500</v>
      </c>
      <c r="BL10" s="30">
        <v>2500</v>
      </c>
      <c r="BM10" s="30">
        <v>2500</v>
      </c>
      <c r="BN10" s="30">
        <v>2200</v>
      </c>
      <c r="BO10" s="30">
        <v>2200</v>
      </c>
      <c r="BP10" s="30">
        <v>2200</v>
      </c>
      <c r="BQ10" s="30">
        <v>2000</v>
      </c>
      <c r="BR10" s="30">
        <v>2000</v>
      </c>
      <c r="BS10" s="30">
        <v>1800</v>
      </c>
      <c r="BT10" s="30">
        <v>1480</v>
      </c>
      <c r="BU10" s="30">
        <v>1480</v>
      </c>
      <c r="BV10" s="30">
        <v>1480</v>
      </c>
      <c r="BW10" s="30">
        <v>1480</v>
      </c>
      <c r="BX10" s="30">
        <v>1480</v>
      </c>
      <c r="BY10" s="30">
        <v>1480</v>
      </c>
      <c r="BZ10" s="30">
        <v>1480</v>
      </c>
      <c r="CA10" s="30">
        <v>1406</v>
      </c>
      <c r="CB10" s="30">
        <v>1406</v>
      </c>
      <c r="CC10" s="30">
        <v>1380</v>
      </c>
      <c r="CD10" s="30">
        <v>1660</v>
      </c>
      <c r="CE10" s="30">
        <v>1660</v>
      </c>
      <c r="CF10" s="30">
        <v>1660</v>
      </c>
      <c r="CG10" s="30">
        <v>1660</v>
      </c>
      <c r="CH10" s="30">
        <v>1660</v>
      </c>
      <c r="CI10" s="30">
        <v>1660</v>
      </c>
      <c r="CJ10" s="30">
        <v>1660</v>
      </c>
      <c r="CK10" s="30">
        <v>1566</v>
      </c>
      <c r="CL10" s="30">
        <v>1566</v>
      </c>
      <c r="CM10" s="30">
        <v>1530</v>
      </c>
      <c r="CN10" s="34">
        <v>1680</v>
      </c>
      <c r="CO10" s="30">
        <v>1680</v>
      </c>
      <c r="CP10" s="30">
        <v>1680</v>
      </c>
      <c r="CQ10" s="30">
        <v>1680</v>
      </c>
      <c r="CR10" s="30">
        <v>1680</v>
      </c>
      <c r="CS10" s="30">
        <v>1680</v>
      </c>
      <c r="CT10" s="30">
        <v>1680</v>
      </c>
      <c r="CU10" s="30">
        <v>1486</v>
      </c>
      <c r="CV10" s="30">
        <v>1486</v>
      </c>
      <c r="CW10" s="30">
        <v>1400</v>
      </c>
    </row>
    <row r="11" spans="1:102">
      <c r="A11" s="49" t="s">
        <v>129</v>
      </c>
      <c r="B11" s="30">
        <v>5300</v>
      </c>
      <c r="C11" s="30">
        <v>3500</v>
      </c>
      <c r="D11" s="30">
        <v>5500</v>
      </c>
      <c r="E11" s="30">
        <v>5500</v>
      </c>
      <c r="F11" s="30">
        <v>5500</v>
      </c>
      <c r="G11" s="30">
        <v>5000</v>
      </c>
      <c r="H11" s="30">
        <v>5000</v>
      </c>
      <c r="I11" s="30">
        <v>5800</v>
      </c>
      <c r="J11" s="30">
        <v>5800</v>
      </c>
      <c r="K11" s="30">
        <v>5800</v>
      </c>
      <c r="L11" s="30">
        <v>5500</v>
      </c>
      <c r="M11" s="30">
        <v>5500</v>
      </c>
      <c r="N11" s="30">
        <v>5500</v>
      </c>
      <c r="O11" s="30">
        <v>5500</v>
      </c>
      <c r="P11" s="30">
        <v>5500</v>
      </c>
      <c r="Q11" s="30">
        <v>5500</v>
      </c>
      <c r="R11" s="30">
        <v>5500</v>
      </c>
      <c r="S11" s="30">
        <v>6500</v>
      </c>
      <c r="T11" s="30">
        <v>6500</v>
      </c>
      <c r="U11" s="30">
        <v>6500</v>
      </c>
      <c r="V11" s="30">
        <v>4500</v>
      </c>
      <c r="W11" s="30">
        <v>2800</v>
      </c>
      <c r="X11" s="30">
        <v>4500</v>
      </c>
      <c r="Y11" s="30">
        <v>4500</v>
      </c>
      <c r="Z11" s="30">
        <v>4500</v>
      </c>
      <c r="AA11" s="30">
        <v>4500</v>
      </c>
      <c r="AB11" s="30">
        <v>4500</v>
      </c>
      <c r="AC11" s="30">
        <v>4800</v>
      </c>
      <c r="AD11" s="30">
        <v>4800</v>
      </c>
      <c r="AE11" s="30">
        <v>4800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2800</v>
      </c>
      <c r="BK11" s="30">
        <v>2500</v>
      </c>
      <c r="BL11" s="30">
        <v>2500</v>
      </c>
      <c r="BM11" s="30">
        <v>2500</v>
      </c>
      <c r="BN11" s="30">
        <v>3000</v>
      </c>
      <c r="BO11" s="30">
        <v>3000</v>
      </c>
      <c r="BP11" s="30">
        <v>3000</v>
      </c>
      <c r="BQ11" s="30">
        <v>3000</v>
      </c>
      <c r="BR11" s="30">
        <v>2500</v>
      </c>
      <c r="BS11" s="30">
        <v>2500</v>
      </c>
      <c r="BT11" s="30">
        <v>1670</v>
      </c>
      <c r="BU11" s="30">
        <v>1670</v>
      </c>
      <c r="BV11" s="30">
        <v>1670</v>
      </c>
      <c r="BW11" s="30">
        <v>1670</v>
      </c>
      <c r="BX11" s="30">
        <v>1670</v>
      </c>
      <c r="BY11" s="30">
        <v>1670</v>
      </c>
      <c r="BZ11" s="30">
        <v>1670</v>
      </c>
      <c r="CA11" s="30">
        <v>1670</v>
      </c>
      <c r="CB11" s="30">
        <v>1520</v>
      </c>
      <c r="CC11" s="30">
        <v>1520</v>
      </c>
      <c r="CD11" s="30">
        <v>1780</v>
      </c>
      <c r="CE11" s="30">
        <v>1780</v>
      </c>
      <c r="CF11" s="30">
        <v>1780</v>
      </c>
      <c r="CG11" s="30">
        <v>1780</v>
      </c>
      <c r="CH11" s="30">
        <v>1780</v>
      </c>
      <c r="CI11" s="30">
        <v>1780</v>
      </c>
      <c r="CJ11" s="30">
        <v>1780</v>
      </c>
      <c r="CK11" s="30">
        <v>1780</v>
      </c>
      <c r="CL11" s="30">
        <v>1620</v>
      </c>
      <c r="CM11" s="30">
        <v>1620</v>
      </c>
      <c r="CN11" s="34">
        <v>1910</v>
      </c>
      <c r="CO11" s="30">
        <v>1910</v>
      </c>
      <c r="CP11" s="30">
        <v>1910</v>
      </c>
      <c r="CQ11" s="30">
        <v>1910</v>
      </c>
      <c r="CR11" s="30">
        <v>1910</v>
      </c>
      <c r="CS11" s="30">
        <v>1910</v>
      </c>
      <c r="CT11" s="30">
        <v>1910</v>
      </c>
      <c r="CU11" s="30">
        <v>1910</v>
      </c>
      <c r="CV11" s="30">
        <v>1660</v>
      </c>
      <c r="CW11" s="30">
        <v>1660</v>
      </c>
    </row>
    <row r="12" spans="1:102" ht="12.75" customHeight="1">
      <c r="A12" s="49" t="s">
        <v>130</v>
      </c>
      <c r="B12" s="30">
        <v>5300</v>
      </c>
      <c r="C12" s="30">
        <v>3500</v>
      </c>
      <c r="D12" s="30">
        <v>5000</v>
      </c>
      <c r="E12" s="30">
        <v>5000</v>
      </c>
      <c r="F12" s="30">
        <v>5500</v>
      </c>
      <c r="G12" s="30">
        <v>5500</v>
      </c>
      <c r="H12" s="30">
        <v>5500</v>
      </c>
      <c r="I12" s="30">
        <v>6000</v>
      </c>
      <c r="J12" s="30">
        <v>6000</v>
      </c>
      <c r="K12" s="30">
        <v>6000</v>
      </c>
      <c r="L12" s="30">
        <v>6300</v>
      </c>
      <c r="M12" s="30">
        <v>4500</v>
      </c>
      <c r="N12" s="30">
        <v>6000</v>
      </c>
      <c r="O12" s="30">
        <v>6000</v>
      </c>
      <c r="P12" s="30">
        <v>6500</v>
      </c>
      <c r="Q12" s="30">
        <v>6500</v>
      </c>
      <c r="R12" s="30">
        <v>6500</v>
      </c>
      <c r="S12" s="30">
        <v>6500</v>
      </c>
      <c r="T12" s="30">
        <v>6500</v>
      </c>
      <c r="U12" s="30">
        <v>6500</v>
      </c>
      <c r="V12" s="30">
        <v>4300</v>
      </c>
      <c r="W12" s="30">
        <v>3000</v>
      </c>
      <c r="X12" s="30">
        <v>4000</v>
      </c>
      <c r="Y12" s="30">
        <v>4000</v>
      </c>
      <c r="Z12" s="30">
        <v>4500</v>
      </c>
      <c r="AA12" s="30">
        <v>4500</v>
      </c>
      <c r="AB12" s="30">
        <v>4500</v>
      </c>
      <c r="AC12" s="30">
        <v>5000</v>
      </c>
      <c r="AD12" s="30">
        <v>5500</v>
      </c>
      <c r="AE12" s="30">
        <v>5000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1800</v>
      </c>
      <c r="AQ12" s="30">
        <v>1800</v>
      </c>
      <c r="AR12" s="30">
        <v>1800</v>
      </c>
      <c r="AS12" s="30">
        <v>1800</v>
      </c>
      <c r="AT12" s="30">
        <v>1800</v>
      </c>
      <c r="AU12" s="30">
        <v>1800</v>
      </c>
      <c r="AV12" s="30">
        <v>1800</v>
      </c>
      <c r="AW12" s="30">
        <v>1800</v>
      </c>
      <c r="AX12" s="30">
        <v>1800</v>
      </c>
      <c r="AY12" s="30">
        <v>1800</v>
      </c>
      <c r="AZ12" s="30">
        <v>2300</v>
      </c>
      <c r="BA12" s="30">
        <v>2300</v>
      </c>
      <c r="BB12" s="30">
        <v>2300</v>
      </c>
      <c r="BC12" s="30">
        <v>2300</v>
      </c>
      <c r="BD12" s="30">
        <v>2300</v>
      </c>
      <c r="BE12" s="30">
        <v>2300</v>
      </c>
      <c r="BF12" s="30">
        <v>2300</v>
      </c>
      <c r="BG12" s="30">
        <v>2300</v>
      </c>
      <c r="BH12" s="30">
        <v>2300</v>
      </c>
      <c r="BI12" s="30">
        <v>2300</v>
      </c>
      <c r="BJ12" s="30">
        <v>3000</v>
      </c>
      <c r="BK12" s="30">
        <v>2500</v>
      </c>
      <c r="BL12" s="30">
        <v>3000</v>
      </c>
      <c r="BM12" s="30">
        <v>3000</v>
      </c>
      <c r="BN12" s="30">
        <v>3000</v>
      </c>
      <c r="BO12" s="30">
        <v>3000</v>
      </c>
      <c r="BP12" s="30">
        <v>3000</v>
      </c>
      <c r="BQ12" s="30">
        <v>3000</v>
      </c>
      <c r="BR12" s="30">
        <v>3000</v>
      </c>
      <c r="BS12" s="30">
        <v>2500</v>
      </c>
      <c r="BT12" s="30">
        <v>1610</v>
      </c>
      <c r="BU12" s="30">
        <v>1650</v>
      </c>
      <c r="BV12" s="30">
        <v>1650</v>
      </c>
      <c r="BW12" s="30">
        <v>1650</v>
      </c>
      <c r="BX12" s="30">
        <v>1650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1656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1650</v>
      </c>
      <c r="CJ12" s="30">
        <v>1650</v>
      </c>
      <c r="CK12" s="30">
        <v>1650</v>
      </c>
      <c r="CL12" s="30">
        <v>1650</v>
      </c>
      <c r="CM12" s="30">
        <v>1650</v>
      </c>
      <c r="CN12" s="34">
        <v>1870</v>
      </c>
      <c r="CO12" s="30">
        <v>1890</v>
      </c>
      <c r="CP12" s="30">
        <v>1890</v>
      </c>
      <c r="CQ12" s="30">
        <v>1890</v>
      </c>
      <c r="CR12" s="30">
        <v>1890</v>
      </c>
      <c r="CS12" s="30">
        <v>1840</v>
      </c>
      <c r="CT12" s="30">
        <v>1840</v>
      </c>
      <c r="CU12" s="30">
        <v>1840</v>
      </c>
      <c r="CV12" s="30">
        <v>1840</v>
      </c>
      <c r="CW12" s="30">
        <v>1740</v>
      </c>
    </row>
    <row r="13" spans="1:102">
      <c r="A13" s="49" t="s">
        <v>131</v>
      </c>
      <c r="B13" s="30">
        <v>5333.2</v>
      </c>
      <c r="C13" s="30">
        <v>4833</v>
      </c>
      <c r="D13" s="30">
        <v>5000</v>
      </c>
      <c r="E13" s="30">
        <v>5333</v>
      </c>
      <c r="F13" s="30">
        <v>5333</v>
      </c>
      <c r="G13" s="30">
        <v>5500</v>
      </c>
      <c r="H13" s="30">
        <v>5500</v>
      </c>
      <c r="I13" s="30">
        <v>5500</v>
      </c>
      <c r="J13" s="30">
        <v>6333</v>
      </c>
      <c r="K13" s="30">
        <v>6333</v>
      </c>
      <c r="L13" s="30">
        <v>4900</v>
      </c>
      <c r="M13" s="30">
        <v>4500</v>
      </c>
      <c r="N13" s="30">
        <v>4500</v>
      </c>
      <c r="O13" s="30">
        <v>5000</v>
      </c>
      <c r="P13" s="30">
        <v>5000</v>
      </c>
      <c r="Q13" s="30">
        <v>5000</v>
      </c>
      <c r="R13" s="30">
        <v>5000</v>
      </c>
      <c r="S13" s="30">
        <v>5000</v>
      </c>
      <c r="T13" s="30">
        <v>5166</v>
      </c>
      <c r="U13" s="30">
        <v>5666</v>
      </c>
      <c r="V13" s="30">
        <v>3200</v>
      </c>
      <c r="W13" s="30">
        <v>3000</v>
      </c>
      <c r="X13" s="30">
        <v>3200</v>
      </c>
      <c r="Y13" s="30">
        <v>3200</v>
      </c>
      <c r="Z13" s="30">
        <v>3200</v>
      </c>
      <c r="AA13" s="30">
        <v>3200</v>
      </c>
      <c r="AB13" s="30">
        <v>3200</v>
      </c>
      <c r="AC13" s="30">
        <v>3200</v>
      </c>
      <c r="AD13" s="30">
        <v>3300</v>
      </c>
      <c r="AE13" s="30">
        <v>5000</v>
      </c>
      <c r="AF13" s="30">
        <v>1000</v>
      </c>
      <c r="AG13" s="30">
        <v>1000</v>
      </c>
      <c r="AH13" s="30">
        <v>1000</v>
      </c>
      <c r="AI13" s="30">
        <v>1000</v>
      </c>
      <c r="AJ13" s="30">
        <v>1000</v>
      </c>
      <c r="AK13" s="30">
        <v>1000</v>
      </c>
      <c r="AL13" s="30">
        <v>1000</v>
      </c>
      <c r="AM13" s="30">
        <v>1000</v>
      </c>
      <c r="AN13" s="30">
        <v>1000</v>
      </c>
      <c r="AO13" s="30">
        <v>1000</v>
      </c>
      <c r="AP13" s="30">
        <v>1800</v>
      </c>
      <c r="AQ13" s="30">
        <v>1800</v>
      </c>
      <c r="AR13" s="30">
        <v>1800</v>
      </c>
      <c r="AS13" s="30">
        <v>1800</v>
      </c>
      <c r="AT13" s="30">
        <v>1800</v>
      </c>
      <c r="AU13" s="30">
        <v>1800</v>
      </c>
      <c r="AV13" s="30">
        <v>1800</v>
      </c>
      <c r="AW13" s="30">
        <v>1800</v>
      </c>
      <c r="AX13" s="30">
        <v>1800</v>
      </c>
      <c r="AY13" s="30">
        <v>1800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2000</v>
      </c>
      <c r="BK13" s="30">
        <v>2000</v>
      </c>
      <c r="BL13" s="30">
        <v>2000</v>
      </c>
      <c r="BM13" s="30">
        <v>2000</v>
      </c>
      <c r="BN13" s="30">
        <v>2000</v>
      </c>
      <c r="BO13" s="30">
        <v>2000</v>
      </c>
      <c r="BP13" s="30">
        <v>2000</v>
      </c>
      <c r="BQ13" s="30">
        <v>2000</v>
      </c>
      <c r="BR13" s="30">
        <v>2000</v>
      </c>
      <c r="BS13" s="30">
        <v>2000</v>
      </c>
      <c r="BT13" s="30">
        <v>1536.6</v>
      </c>
      <c r="BU13" s="30">
        <v>1483</v>
      </c>
      <c r="BV13" s="30">
        <v>1483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1646.6</v>
      </c>
      <c r="CE13" s="30">
        <v>1593</v>
      </c>
      <c r="CF13" s="30">
        <v>1593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4">
        <v>1776.6</v>
      </c>
      <c r="CO13" s="30">
        <v>1723</v>
      </c>
      <c r="CP13" s="30">
        <v>1723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5700</v>
      </c>
      <c r="C14" s="30">
        <v>5000</v>
      </c>
      <c r="D14" s="30">
        <v>6000</v>
      </c>
      <c r="E14" s="30">
        <v>5500</v>
      </c>
      <c r="F14" s="30">
        <v>6000</v>
      </c>
      <c r="G14" s="30">
        <v>6000</v>
      </c>
      <c r="H14" s="30">
        <v>5000</v>
      </c>
      <c r="I14" s="30">
        <v>5000</v>
      </c>
      <c r="J14" s="30">
        <v>5500</v>
      </c>
      <c r="K14" s="30">
        <v>6000</v>
      </c>
      <c r="L14" s="30">
        <v>5700</v>
      </c>
      <c r="M14" s="30">
        <v>5000</v>
      </c>
      <c r="N14" s="30">
        <v>6000</v>
      </c>
      <c r="O14" s="30">
        <v>5500</v>
      </c>
      <c r="P14" s="30">
        <v>6000</v>
      </c>
      <c r="Q14" s="30">
        <v>6000</v>
      </c>
      <c r="R14" s="30">
        <v>5000</v>
      </c>
      <c r="S14" s="30">
        <v>5000</v>
      </c>
      <c r="T14" s="30">
        <v>5500</v>
      </c>
      <c r="U14" s="30">
        <v>6000</v>
      </c>
      <c r="V14" s="30">
        <v>4300</v>
      </c>
      <c r="W14" s="30">
        <v>4000</v>
      </c>
      <c r="X14" s="30">
        <v>4000</v>
      </c>
      <c r="Y14" s="30">
        <v>4500</v>
      </c>
      <c r="Z14" s="30">
        <v>4500</v>
      </c>
      <c r="AA14" s="30">
        <v>4500</v>
      </c>
      <c r="AB14" s="30">
        <v>4000</v>
      </c>
      <c r="AC14" s="30">
        <v>4000</v>
      </c>
      <c r="AD14" s="30">
        <v>5000</v>
      </c>
      <c r="AE14" s="30">
        <v>5000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2000</v>
      </c>
      <c r="BK14" s="30">
        <v>2000</v>
      </c>
      <c r="BL14" s="30">
        <v>2000</v>
      </c>
      <c r="BM14" s="30">
        <v>2000</v>
      </c>
      <c r="BN14" s="30">
        <v>2000</v>
      </c>
      <c r="BO14" s="30">
        <v>2000</v>
      </c>
      <c r="BP14" s="30">
        <v>2000</v>
      </c>
      <c r="BQ14" s="30">
        <v>2000</v>
      </c>
      <c r="BR14" s="30">
        <v>2000</v>
      </c>
      <c r="BS14" s="30">
        <v>2000</v>
      </c>
      <c r="BT14" s="30">
        <v>1550</v>
      </c>
      <c r="BU14" s="30">
        <v>1550</v>
      </c>
      <c r="BV14" s="30">
        <v>1550</v>
      </c>
      <c r="BW14" s="30">
        <v>1550</v>
      </c>
      <c r="BX14" s="30">
        <v>1550</v>
      </c>
      <c r="BY14" s="30">
        <v>1550</v>
      </c>
      <c r="BZ14" s="30">
        <v>1550</v>
      </c>
      <c r="CA14" s="30">
        <v>1510</v>
      </c>
      <c r="CB14" s="30">
        <v>1510</v>
      </c>
      <c r="CC14" s="30">
        <v>1510</v>
      </c>
      <c r="CD14" s="30">
        <v>1650</v>
      </c>
      <c r="CE14" s="30">
        <v>1650</v>
      </c>
      <c r="CF14" s="30">
        <v>1650</v>
      </c>
      <c r="CG14" s="30">
        <v>1650</v>
      </c>
      <c r="CH14" s="30">
        <v>1650</v>
      </c>
      <c r="CI14" s="30">
        <v>1650</v>
      </c>
      <c r="CJ14" s="30">
        <v>1650</v>
      </c>
      <c r="CK14" s="30">
        <v>1610</v>
      </c>
      <c r="CL14" s="30">
        <v>1610</v>
      </c>
      <c r="CM14" s="30">
        <v>1610</v>
      </c>
      <c r="CN14" s="34">
        <v>1690</v>
      </c>
      <c r="CO14" s="30">
        <v>1690</v>
      </c>
      <c r="CP14" s="30">
        <v>1690</v>
      </c>
      <c r="CQ14" s="30">
        <v>1690</v>
      </c>
      <c r="CR14" s="30">
        <v>1690</v>
      </c>
      <c r="CS14" s="30">
        <v>1690</v>
      </c>
      <c r="CT14" s="30">
        <v>1690</v>
      </c>
      <c r="CU14" s="30">
        <v>1550</v>
      </c>
      <c r="CV14" s="30">
        <v>1550</v>
      </c>
      <c r="CW14" s="30">
        <v>1550</v>
      </c>
    </row>
    <row r="15" spans="1:102">
      <c r="A15" s="42"/>
      <c r="CN15" s="34"/>
      <c r="CV15" s="30"/>
    </row>
    <row r="16" spans="1:102" ht="12.75" customHeight="1">
      <c r="A16" s="50" t="s">
        <v>133</v>
      </c>
      <c r="CN16" s="34"/>
      <c r="CV16" s="30"/>
    </row>
    <row r="17" spans="1:101">
      <c r="A17" s="49" t="s">
        <v>134</v>
      </c>
      <c r="B17" s="30">
        <v>5060</v>
      </c>
      <c r="C17" s="30">
        <v>4500</v>
      </c>
      <c r="D17" s="30">
        <v>4800</v>
      </c>
      <c r="E17" s="30">
        <v>5000</v>
      </c>
      <c r="F17" s="30">
        <v>5000</v>
      </c>
      <c r="G17" s="30">
        <v>5000</v>
      </c>
      <c r="H17" s="30">
        <v>5500</v>
      </c>
      <c r="I17" s="30">
        <v>6500</v>
      </c>
      <c r="J17" s="30">
        <v>6500</v>
      </c>
      <c r="K17" s="30">
        <v>6500</v>
      </c>
      <c r="L17" s="30">
        <v>5380</v>
      </c>
      <c r="M17" s="30">
        <v>5500</v>
      </c>
      <c r="N17" s="30">
        <v>5000</v>
      </c>
      <c r="O17" s="30">
        <v>5300</v>
      </c>
      <c r="P17" s="30">
        <v>5300</v>
      </c>
      <c r="Q17" s="30">
        <v>5300</v>
      </c>
      <c r="R17" s="30">
        <v>6000</v>
      </c>
      <c r="S17" s="30">
        <v>7500</v>
      </c>
      <c r="T17" s="30">
        <v>7500</v>
      </c>
      <c r="U17" s="30">
        <v>7500</v>
      </c>
      <c r="V17" s="30">
        <v>3840</v>
      </c>
      <c r="W17" s="30">
        <v>4000</v>
      </c>
      <c r="X17" s="30">
        <v>3800</v>
      </c>
      <c r="Y17" s="30">
        <v>4000</v>
      </c>
      <c r="Z17" s="30">
        <v>3800</v>
      </c>
      <c r="AA17" s="30">
        <v>3800</v>
      </c>
      <c r="AB17" s="30">
        <v>3800</v>
      </c>
      <c r="AC17" s="30">
        <v>4500</v>
      </c>
      <c r="AD17" s="30">
        <v>4500</v>
      </c>
      <c r="AE17" s="30">
        <v>4500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1600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1600</v>
      </c>
      <c r="AV17" s="30">
        <v>1600</v>
      </c>
      <c r="AW17" s="30">
        <v>1600</v>
      </c>
      <c r="AX17" s="30">
        <v>1600</v>
      </c>
      <c r="AY17" s="30">
        <v>1600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2500</v>
      </c>
      <c r="BK17" s="30">
        <v>2500</v>
      </c>
      <c r="BL17" s="30">
        <v>2500</v>
      </c>
      <c r="BM17" s="30">
        <v>2500</v>
      </c>
      <c r="BN17" s="30">
        <v>2500</v>
      </c>
      <c r="BO17" s="30">
        <v>2500</v>
      </c>
      <c r="BP17" s="30">
        <v>2500</v>
      </c>
      <c r="BQ17" s="30">
        <v>2500</v>
      </c>
      <c r="BR17" s="30">
        <v>2500</v>
      </c>
      <c r="BS17" s="30">
        <v>2500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4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4600</v>
      </c>
      <c r="C18" s="30">
        <v>5000</v>
      </c>
      <c r="D18" s="30">
        <v>4500</v>
      </c>
      <c r="E18" s="30">
        <v>4500</v>
      </c>
      <c r="F18" s="30">
        <v>5000</v>
      </c>
      <c r="G18" s="30">
        <v>4500</v>
      </c>
      <c r="H18" s="30">
        <v>4500</v>
      </c>
      <c r="I18" s="30">
        <v>5300</v>
      </c>
      <c r="J18" s="30">
        <v>5300</v>
      </c>
      <c r="K18" s="30">
        <v>5500</v>
      </c>
      <c r="L18" s="30">
        <v>5720</v>
      </c>
      <c r="M18" s="30">
        <v>5500</v>
      </c>
      <c r="N18" s="30">
        <v>5500</v>
      </c>
      <c r="O18" s="30">
        <v>5500</v>
      </c>
      <c r="P18" s="30">
        <v>6000</v>
      </c>
      <c r="Q18" s="30">
        <v>5800</v>
      </c>
      <c r="R18" s="30">
        <v>5800</v>
      </c>
      <c r="S18" s="30">
        <v>6000</v>
      </c>
      <c r="T18" s="30">
        <v>6000</v>
      </c>
      <c r="U18" s="30">
        <v>6500</v>
      </c>
      <c r="V18" s="30">
        <v>3560</v>
      </c>
      <c r="W18" s="30">
        <v>3800</v>
      </c>
      <c r="X18" s="30">
        <v>3500</v>
      </c>
      <c r="Y18" s="30">
        <v>3500</v>
      </c>
      <c r="Z18" s="30">
        <v>3800</v>
      </c>
      <c r="AA18" s="30">
        <v>3500</v>
      </c>
      <c r="AB18" s="30">
        <v>3500</v>
      </c>
      <c r="AC18" s="30">
        <v>4500</v>
      </c>
      <c r="AD18" s="30">
        <v>4500</v>
      </c>
      <c r="AE18" s="30">
        <v>4500</v>
      </c>
      <c r="AF18" s="30">
        <v>1300</v>
      </c>
      <c r="AG18" s="30">
        <v>1300</v>
      </c>
      <c r="AH18" s="30">
        <v>1300</v>
      </c>
      <c r="AI18" s="30">
        <v>1300</v>
      </c>
      <c r="AJ18" s="30">
        <v>1300</v>
      </c>
      <c r="AK18" s="30">
        <v>1300</v>
      </c>
      <c r="AL18" s="30">
        <v>1300</v>
      </c>
      <c r="AM18" s="30">
        <v>1300</v>
      </c>
      <c r="AN18" s="30">
        <v>1300</v>
      </c>
      <c r="AO18" s="30">
        <v>1300</v>
      </c>
      <c r="AP18" s="30">
        <v>2000</v>
      </c>
      <c r="AQ18" s="30">
        <v>2000</v>
      </c>
      <c r="AR18" s="30">
        <v>2000</v>
      </c>
      <c r="AS18" s="30">
        <v>2000</v>
      </c>
      <c r="AT18" s="30">
        <v>2000</v>
      </c>
      <c r="AU18" s="30">
        <v>2000</v>
      </c>
      <c r="AV18" s="30">
        <v>2000</v>
      </c>
      <c r="AW18" s="30">
        <v>2000</v>
      </c>
      <c r="AX18" s="30">
        <v>2000</v>
      </c>
      <c r="AY18" s="30">
        <v>2000</v>
      </c>
      <c r="AZ18" s="30">
        <v>2300</v>
      </c>
      <c r="BA18" s="30">
        <v>2300</v>
      </c>
      <c r="BB18" s="30">
        <v>2300</v>
      </c>
      <c r="BC18" s="30">
        <v>2300</v>
      </c>
      <c r="BD18" s="30">
        <v>2300</v>
      </c>
      <c r="BE18" s="30">
        <v>2300</v>
      </c>
      <c r="BF18" s="30">
        <v>2300</v>
      </c>
      <c r="BG18" s="30">
        <v>2300</v>
      </c>
      <c r="BH18" s="30">
        <v>2300</v>
      </c>
      <c r="BI18" s="30">
        <v>2300</v>
      </c>
      <c r="BJ18" s="30">
        <v>2500</v>
      </c>
      <c r="BK18" s="30">
        <v>2500</v>
      </c>
      <c r="BL18" s="30">
        <v>2500</v>
      </c>
      <c r="BM18" s="30">
        <v>2500</v>
      </c>
      <c r="BN18" s="30">
        <v>2500</v>
      </c>
      <c r="BO18" s="30">
        <v>2500</v>
      </c>
      <c r="BP18" s="30">
        <v>2500</v>
      </c>
      <c r="BQ18" s="30">
        <v>3000</v>
      </c>
      <c r="BR18" s="30">
        <v>3000</v>
      </c>
      <c r="BS18" s="30">
        <v>3000</v>
      </c>
      <c r="BT18" s="30">
        <v>1570</v>
      </c>
      <c r="BU18" s="30">
        <v>1570</v>
      </c>
      <c r="BV18" s="30">
        <v>1570</v>
      </c>
      <c r="BW18" s="30">
        <v>1570</v>
      </c>
      <c r="BX18" s="30">
        <v>1570</v>
      </c>
      <c r="BY18" s="30">
        <v>1570</v>
      </c>
      <c r="BZ18" s="30">
        <v>1570</v>
      </c>
      <c r="CA18" s="30">
        <v>1570</v>
      </c>
      <c r="CB18" s="30">
        <v>1570</v>
      </c>
      <c r="CC18" s="30">
        <v>1480</v>
      </c>
      <c r="CD18" s="30">
        <v>1710</v>
      </c>
      <c r="CE18" s="30">
        <v>1710</v>
      </c>
      <c r="CF18" s="30">
        <v>1710</v>
      </c>
      <c r="CG18" s="30">
        <v>1710</v>
      </c>
      <c r="CH18" s="30">
        <v>1710</v>
      </c>
      <c r="CI18" s="30">
        <v>1710</v>
      </c>
      <c r="CJ18" s="30">
        <v>1710</v>
      </c>
      <c r="CK18" s="30">
        <v>1710</v>
      </c>
      <c r="CL18" s="30">
        <v>1710</v>
      </c>
      <c r="CM18" s="30">
        <v>1580</v>
      </c>
      <c r="CN18" s="34">
        <v>1790</v>
      </c>
      <c r="CO18" s="30">
        <v>1790</v>
      </c>
      <c r="CP18" s="30">
        <v>1790</v>
      </c>
      <c r="CQ18" s="30">
        <v>1790</v>
      </c>
      <c r="CR18" s="30">
        <v>1790</v>
      </c>
      <c r="CS18" s="30">
        <v>1790</v>
      </c>
      <c r="CT18" s="30">
        <v>1790</v>
      </c>
      <c r="CU18" s="30">
        <v>1790</v>
      </c>
      <c r="CV18" s="30">
        <v>1790</v>
      </c>
      <c r="CW18" s="30">
        <v>1690</v>
      </c>
    </row>
    <row r="19" spans="1:101">
      <c r="A19" s="49" t="s">
        <v>136</v>
      </c>
      <c r="B19" s="30">
        <v>4900</v>
      </c>
      <c r="C19" s="30">
        <v>4000</v>
      </c>
      <c r="D19" s="30">
        <v>4500</v>
      </c>
      <c r="E19" s="30">
        <v>4500</v>
      </c>
      <c r="F19" s="30">
        <v>4500</v>
      </c>
      <c r="G19" s="30">
        <v>5500</v>
      </c>
      <c r="H19" s="30">
        <v>5500</v>
      </c>
      <c r="I19" s="30">
        <v>7000</v>
      </c>
      <c r="J19" s="30">
        <v>7500</v>
      </c>
      <c r="K19" s="30">
        <v>7500</v>
      </c>
      <c r="L19" s="30">
        <v>6100</v>
      </c>
      <c r="M19" s="30">
        <v>5500</v>
      </c>
      <c r="N19" s="30">
        <v>5500</v>
      </c>
      <c r="O19" s="30">
        <v>5500</v>
      </c>
      <c r="P19" s="30">
        <v>5500</v>
      </c>
      <c r="Q19" s="30">
        <v>7000</v>
      </c>
      <c r="R19" s="30">
        <v>7000</v>
      </c>
      <c r="S19" s="30">
        <v>7000</v>
      </c>
      <c r="T19" s="30">
        <v>8000</v>
      </c>
      <c r="U19" s="30">
        <v>7500</v>
      </c>
      <c r="V19" s="30">
        <v>3900</v>
      </c>
      <c r="W19" s="30">
        <v>3500</v>
      </c>
      <c r="X19" s="30">
        <v>3500</v>
      </c>
      <c r="Y19" s="30">
        <v>3500</v>
      </c>
      <c r="Z19" s="30">
        <v>3500</v>
      </c>
      <c r="AA19" s="30">
        <v>4500</v>
      </c>
      <c r="AB19" s="30">
        <v>4500</v>
      </c>
      <c r="AC19" s="30">
        <v>4500</v>
      </c>
      <c r="AD19" s="30">
        <v>6000</v>
      </c>
      <c r="AE19" s="30">
        <v>6000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1800</v>
      </c>
      <c r="AQ19" s="30">
        <v>1800</v>
      </c>
      <c r="AR19" s="30">
        <v>1800</v>
      </c>
      <c r="AS19" s="30">
        <v>1800</v>
      </c>
      <c r="AT19" s="30">
        <v>1800</v>
      </c>
      <c r="AU19" s="30">
        <v>1800</v>
      </c>
      <c r="AV19" s="30">
        <v>1800</v>
      </c>
      <c r="AW19" s="30">
        <v>1800</v>
      </c>
      <c r="AX19" s="30">
        <v>1800</v>
      </c>
      <c r="AY19" s="30">
        <v>1800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2000</v>
      </c>
      <c r="BK19" s="30">
        <v>2000</v>
      </c>
      <c r="BL19" s="30">
        <v>2000</v>
      </c>
      <c r="BM19" s="30">
        <v>2000</v>
      </c>
      <c r="BN19" s="30">
        <v>2000</v>
      </c>
      <c r="BO19" s="30">
        <v>2000</v>
      </c>
      <c r="BP19" s="30">
        <v>2000</v>
      </c>
      <c r="BQ19" s="30">
        <v>2000</v>
      </c>
      <c r="BR19" s="30">
        <v>2000</v>
      </c>
      <c r="BS19" s="30">
        <v>2000</v>
      </c>
      <c r="BT19" s="30">
        <v>1480</v>
      </c>
      <c r="BU19" s="30">
        <v>1480</v>
      </c>
      <c r="BV19" s="30">
        <v>1480</v>
      </c>
      <c r="BW19" s="30">
        <v>1480</v>
      </c>
      <c r="BX19" s="30">
        <v>1480</v>
      </c>
      <c r="BY19" s="30">
        <v>1480</v>
      </c>
      <c r="BZ19" s="30">
        <v>1480</v>
      </c>
      <c r="CA19" s="30">
        <v>1480</v>
      </c>
      <c r="CB19" s="30">
        <v>1480</v>
      </c>
      <c r="CC19" s="30">
        <v>1480</v>
      </c>
      <c r="CD19" s="30">
        <v>1582</v>
      </c>
      <c r="CE19" s="30">
        <v>1590</v>
      </c>
      <c r="CF19" s="30">
        <v>1590</v>
      </c>
      <c r="CG19" s="30">
        <v>1590</v>
      </c>
      <c r="CH19" s="30">
        <v>1590</v>
      </c>
      <c r="CI19" s="30">
        <v>1590</v>
      </c>
      <c r="CJ19" s="30">
        <v>1550</v>
      </c>
      <c r="CK19" s="30">
        <v>1550</v>
      </c>
      <c r="CL19" s="30">
        <v>1550</v>
      </c>
      <c r="CM19" s="30">
        <v>1550</v>
      </c>
      <c r="CN19" s="34">
        <v>1690</v>
      </c>
      <c r="CO19" s="30">
        <v>1690</v>
      </c>
      <c r="CP19" s="30">
        <v>1690</v>
      </c>
      <c r="CQ19" s="30">
        <v>1690</v>
      </c>
      <c r="CR19" s="30">
        <v>1690</v>
      </c>
      <c r="CS19" s="30">
        <v>1690</v>
      </c>
      <c r="CT19" s="30">
        <v>1690</v>
      </c>
      <c r="CU19" s="30">
        <v>1690</v>
      </c>
      <c r="CV19" s="30">
        <v>1690</v>
      </c>
      <c r="CW19" s="30">
        <v>1690</v>
      </c>
    </row>
    <row r="20" spans="1:101" ht="12" customHeight="1">
      <c r="A20" s="49" t="s">
        <v>138</v>
      </c>
      <c r="B20" s="30">
        <v>6186.8</v>
      </c>
      <c r="C20" s="30">
        <v>5767</v>
      </c>
      <c r="D20" s="30">
        <v>5867</v>
      </c>
      <c r="E20" s="30">
        <v>5867</v>
      </c>
      <c r="F20" s="30">
        <v>6300</v>
      </c>
      <c r="G20" s="30">
        <v>6400</v>
      </c>
      <c r="H20" s="30">
        <v>6500</v>
      </c>
      <c r="I20" s="30">
        <v>7167</v>
      </c>
      <c r="J20" s="30">
        <v>7167</v>
      </c>
      <c r="K20" s="30">
        <v>7500</v>
      </c>
      <c r="L20" s="30">
        <v>6499.8</v>
      </c>
      <c r="M20" s="30">
        <v>6767</v>
      </c>
      <c r="N20" s="30">
        <v>6333</v>
      </c>
      <c r="O20" s="30">
        <v>6333</v>
      </c>
      <c r="P20" s="30">
        <v>6667</v>
      </c>
      <c r="Q20" s="30">
        <v>6333</v>
      </c>
      <c r="R20" s="30">
        <v>6833</v>
      </c>
      <c r="S20" s="30">
        <v>7167</v>
      </c>
      <c r="T20" s="30">
        <v>7033</v>
      </c>
      <c r="U20" s="30">
        <v>7667</v>
      </c>
      <c r="V20" s="30">
        <v>4500</v>
      </c>
      <c r="W20" s="30">
        <v>4350</v>
      </c>
      <c r="X20" s="30">
        <v>4500</v>
      </c>
      <c r="Y20" s="30">
        <v>4500</v>
      </c>
      <c r="Z20" s="30">
        <v>4500</v>
      </c>
      <c r="AA20" s="30">
        <v>4500</v>
      </c>
      <c r="AB20" s="30">
        <v>4500</v>
      </c>
      <c r="AC20" s="30">
        <v>4800</v>
      </c>
      <c r="AD20" s="30">
        <v>5800</v>
      </c>
      <c r="AE20" s="30">
        <v>5800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1500</v>
      </c>
      <c r="AQ20" s="30">
        <v>1500</v>
      </c>
      <c r="AR20" s="30">
        <v>1500</v>
      </c>
      <c r="AS20" s="30">
        <v>1500</v>
      </c>
      <c r="AT20" s="30">
        <v>1500</v>
      </c>
      <c r="AU20" s="30">
        <v>1500</v>
      </c>
      <c r="AV20" s="30">
        <v>1500</v>
      </c>
      <c r="AW20" s="30">
        <v>1500</v>
      </c>
      <c r="AX20" s="30">
        <v>1500</v>
      </c>
      <c r="AY20" s="30">
        <v>1500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1820</v>
      </c>
      <c r="BK20" s="30">
        <v>2000</v>
      </c>
      <c r="BL20" s="30">
        <v>2000</v>
      </c>
      <c r="BM20" s="30">
        <v>2000</v>
      </c>
      <c r="BN20" s="30">
        <v>1800</v>
      </c>
      <c r="BO20" s="30">
        <v>1800</v>
      </c>
      <c r="BP20" s="30">
        <v>1500</v>
      </c>
      <c r="BQ20" s="30">
        <v>1800</v>
      </c>
      <c r="BR20" s="30">
        <v>1800</v>
      </c>
      <c r="BS20" s="30">
        <v>1800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4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4920</v>
      </c>
      <c r="C21" s="30">
        <v>4500</v>
      </c>
      <c r="D21" s="30">
        <v>4800</v>
      </c>
      <c r="E21" s="30">
        <v>4800</v>
      </c>
      <c r="F21" s="30">
        <v>5000</v>
      </c>
      <c r="G21" s="30">
        <v>5000</v>
      </c>
      <c r="H21" s="30">
        <v>5000</v>
      </c>
      <c r="I21" s="30">
        <v>5000</v>
      </c>
      <c r="J21" s="30">
        <v>5000</v>
      </c>
      <c r="K21" s="30">
        <v>6500</v>
      </c>
      <c r="L21" s="30">
        <v>6680</v>
      </c>
      <c r="M21" s="30">
        <v>6000</v>
      </c>
      <c r="N21" s="30">
        <v>6500</v>
      </c>
      <c r="O21" s="30">
        <v>6500</v>
      </c>
      <c r="P21" s="30">
        <v>6800</v>
      </c>
      <c r="Q21" s="30">
        <v>6800</v>
      </c>
      <c r="R21" s="30">
        <v>6800</v>
      </c>
      <c r="S21" s="30">
        <v>6500</v>
      </c>
      <c r="T21" s="30">
        <v>6500</v>
      </c>
      <c r="U21" s="30">
        <v>7500</v>
      </c>
      <c r="V21" s="30">
        <v>4680</v>
      </c>
      <c r="W21" s="30">
        <v>3500</v>
      </c>
      <c r="X21" s="30">
        <v>4500</v>
      </c>
      <c r="Y21" s="30">
        <v>4500</v>
      </c>
      <c r="Z21" s="30">
        <v>4800</v>
      </c>
      <c r="AA21" s="30">
        <v>4800</v>
      </c>
      <c r="AB21" s="30">
        <v>4800</v>
      </c>
      <c r="AC21" s="30">
        <v>4500</v>
      </c>
      <c r="AD21" s="30">
        <v>4800</v>
      </c>
      <c r="AE21" s="30">
        <v>5800</v>
      </c>
      <c r="AF21" s="30">
        <v>1233</v>
      </c>
      <c r="AG21" s="30">
        <v>1233</v>
      </c>
      <c r="AH21" s="30">
        <v>1233</v>
      </c>
      <c r="AI21" s="30">
        <v>1233</v>
      </c>
      <c r="AJ21" s="30">
        <v>1233</v>
      </c>
      <c r="AK21" s="30">
        <v>1233</v>
      </c>
      <c r="AL21" s="30">
        <v>1233</v>
      </c>
      <c r="AM21" s="30">
        <v>1233</v>
      </c>
      <c r="AN21" s="30">
        <v>1233</v>
      </c>
      <c r="AO21" s="30">
        <v>1233</v>
      </c>
      <c r="AP21" s="30">
        <v>1800</v>
      </c>
      <c r="AQ21" s="30">
        <v>1800</v>
      </c>
      <c r="AR21" s="30">
        <v>1800</v>
      </c>
      <c r="AS21" s="30">
        <v>1800</v>
      </c>
      <c r="AT21" s="30">
        <v>1800</v>
      </c>
      <c r="AU21" s="30">
        <v>1800</v>
      </c>
      <c r="AV21" s="30">
        <v>1800</v>
      </c>
      <c r="AW21" s="30">
        <v>1800</v>
      </c>
      <c r="AX21" s="30">
        <v>1800</v>
      </c>
      <c r="AY21" s="30">
        <v>1800</v>
      </c>
      <c r="AZ21" s="30">
        <v>2333</v>
      </c>
      <c r="BA21" s="30">
        <v>2333</v>
      </c>
      <c r="BB21" s="30">
        <v>2333</v>
      </c>
      <c r="BC21" s="30">
        <v>2333</v>
      </c>
      <c r="BD21" s="30">
        <v>2333</v>
      </c>
      <c r="BE21" s="30">
        <v>2333</v>
      </c>
      <c r="BF21" s="30">
        <v>2333</v>
      </c>
      <c r="BG21" s="30">
        <v>2333</v>
      </c>
      <c r="BH21" s="30">
        <v>2333</v>
      </c>
      <c r="BI21" s="30">
        <v>2333</v>
      </c>
      <c r="BJ21" s="30">
        <v>2500</v>
      </c>
      <c r="BK21" s="30">
        <v>2500</v>
      </c>
      <c r="BL21" s="30">
        <v>2500</v>
      </c>
      <c r="BM21" s="30">
        <v>2500</v>
      </c>
      <c r="BN21" s="30">
        <v>2500</v>
      </c>
      <c r="BO21" s="30">
        <v>2500</v>
      </c>
      <c r="BP21" s="30">
        <v>2500</v>
      </c>
      <c r="BQ21" s="30">
        <v>2300</v>
      </c>
      <c r="BR21" s="30">
        <v>2300</v>
      </c>
      <c r="BS21" s="30">
        <v>2500</v>
      </c>
      <c r="BT21" s="30">
        <v>1500</v>
      </c>
      <c r="BU21" s="30">
        <v>1500</v>
      </c>
      <c r="BV21" s="30">
        <v>1500</v>
      </c>
      <c r="BW21" s="30">
        <v>1500</v>
      </c>
      <c r="BX21" s="30">
        <v>1500</v>
      </c>
      <c r="BY21" s="30">
        <v>1500</v>
      </c>
      <c r="BZ21" s="30">
        <v>1500</v>
      </c>
      <c r="CA21" s="30">
        <v>1500</v>
      </c>
      <c r="CB21" s="30">
        <v>1500</v>
      </c>
      <c r="CC21" s="30">
        <v>1500</v>
      </c>
      <c r="CD21" s="30">
        <v>1660</v>
      </c>
      <c r="CE21" s="30">
        <v>1660</v>
      </c>
      <c r="CF21" s="30">
        <v>1660</v>
      </c>
      <c r="CG21" s="30">
        <v>1660</v>
      </c>
      <c r="CH21" s="30">
        <v>1660</v>
      </c>
      <c r="CI21" s="30">
        <v>1660</v>
      </c>
      <c r="CJ21" s="30">
        <v>1660</v>
      </c>
      <c r="CK21" s="30">
        <v>1660</v>
      </c>
      <c r="CL21" s="30">
        <v>1660</v>
      </c>
      <c r="CM21" s="30">
        <v>1660</v>
      </c>
      <c r="CN21" s="34">
        <v>1760</v>
      </c>
      <c r="CO21" s="30">
        <v>1760</v>
      </c>
      <c r="CP21" s="30">
        <v>1760</v>
      </c>
      <c r="CQ21" s="30">
        <v>1760</v>
      </c>
      <c r="CR21" s="30">
        <v>1760</v>
      </c>
      <c r="CS21" s="30">
        <v>1760</v>
      </c>
      <c r="CT21" s="30">
        <v>1760</v>
      </c>
      <c r="CU21" s="30">
        <v>1760</v>
      </c>
      <c r="CV21" s="30">
        <v>1760</v>
      </c>
      <c r="CW21" s="30">
        <v>1760</v>
      </c>
    </row>
    <row r="22" spans="1:101" ht="12.75" customHeight="1">
      <c r="A22" s="49" t="s">
        <v>140</v>
      </c>
      <c r="B22" s="30">
        <v>5300</v>
      </c>
      <c r="C22" s="30">
        <v>5000</v>
      </c>
      <c r="D22" s="30">
        <v>5000</v>
      </c>
      <c r="E22" s="30">
        <v>5500</v>
      </c>
      <c r="F22" s="30">
        <v>5000</v>
      </c>
      <c r="G22" s="30">
        <v>5500</v>
      </c>
      <c r="H22" s="30">
        <v>5500</v>
      </c>
      <c r="I22" s="30">
        <v>6000</v>
      </c>
      <c r="J22" s="30">
        <v>6500</v>
      </c>
      <c r="K22" s="30">
        <v>6500</v>
      </c>
      <c r="L22" s="30">
        <v>5800</v>
      </c>
      <c r="M22" s="30">
        <v>5500</v>
      </c>
      <c r="N22" s="30">
        <v>5500</v>
      </c>
      <c r="O22" s="30">
        <v>6000</v>
      </c>
      <c r="P22" s="30">
        <v>5500</v>
      </c>
      <c r="Q22" s="30">
        <v>6000</v>
      </c>
      <c r="R22" s="30">
        <v>6000</v>
      </c>
      <c r="S22" s="30">
        <v>6500</v>
      </c>
      <c r="T22" s="30">
        <v>7000</v>
      </c>
      <c r="U22" s="30">
        <v>7000</v>
      </c>
      <c r="V22" s="30">
        <v>4500</v>
      </c>
      <c r="W22" s="30">
        <v>4500</v>
      </c>
      <c r="X22" s="30">
        <v>4500</v>
      </c>
      <c r="Y22" s="30">
        <v>4500</v>
      </c>
      <c r="Z22" s="30">
        <v>4500</v>
      </c>
      <c r="AA22" s="30">
        <v>4500</v>
      </c>
      <c r="AB22" s="30">
        <v>4500</v>
      </c>
      <c r="AC22" s="30">
        <v>5000</v>
      </c>
      <c r="AD22" s="30">
        <v>5000</v>
      </c>
      <c r="AE22" s="30">
        <v>6000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1800</v>
      </c>
      <c r="AQ22" s="30">
        <v>1800</v>
      </c>
      <c r="AR22" s="30">
        <v>1800</v>
      </c>
      <c r="AS22" s="30">
        <v>1800</v>
      </c>
      <c r="AT22" s="30">
        <v>1800</v>
      </c>
      <c r="AU22" s="30">
        <v>1800</v>
      </c>
      <c r="AV22" s="30">
        <v>1800</v>
      </c>
      <c r="AW22" s="30">
        <v>1800</v>
      </c>
      <c r="AX22" s="30">
        <v>1800</v>
      </c>
      <c r="AY22" s="30">
        <v>1800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1920</v>
      </c>
      <c r="BK22" s="30">
        <v>1800</v>
      </c>
      <c r="BL22" s="30">
        <v>1800</v>
      </c>
      <c r="BM22" s="30">
        <v>2000</v>
      </c>
      <c r="BN22" s="30">
        <v>1800</v>
      </c>
      <c r="BO22" s="30">
        <v>2000</v>
      </c>
      <c r="BP22" s="30">
        <v>2000</v>
      </c>
      <c r="BQ22" s="30">
        <v>2000</v>
      </c>
      <c r="BR22" s="30">
        <v>2000</v>
      </c>
      <c r="BS22" s="30">
        <v>2000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4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N23" s="34"/>
      <c r="CV23" s="30"/>
    </row>
    <row r="24" spans="1:101" ht="12.75" customHeight="1">
      <c r="A24" s="50" t="s">
        <v>141</v>
      </c>
      <c r="CN24" s="34"/>
      <c r="CV24" s="30"/>
    </row>
    <row r="25" spans="1:101">
      <c r="A25" s="49" t="s">
        <v>142</v>
      </c>
      <c r="B25" s="30">
        <v>4600</v>
      </c>
      <c r="C25" s="30">
        <v>4500</v>
      </c>
      <c r="D25" s="30">
        <v>4500</v>
      </c>
      <c r="E25" s="30">
        <v>4500</v>
      </c>
      <c r="F25" s="30">
        <v>4500</v>
      </c>
      <c r="G25" s="30">
        <v>4500</v>
      </c>
      <c r="H25" s="30">
        <v>5000</v>
      </c>
      <c r="I25" s="30">
        <v>5000</v>
      </c>
      <c r="J25" s="30">
        <v>6000</v>
      </c>
      <c r="K25" s="30">
        <v>7000</v>
      </c>
      <c r="L25" s="30">
        <v>6000</v>
      </c>
      <c r="M25" s="30">
        <v>6000</v>
      </c>
      <c r="N25" s="30">
        <v>6000</v>
      </c>
      <c r="O25" s="30">
        <v>6000</v>
      </c>
      <c r="P25" s="30">
        <v>6000</v>
      </c>
      <c r="Q25" s="30">
        <v>6000</v>
      </c>
      <c r="R25" s="30">
        <v>6000</v>
      </c>
      <c r="S25" s="30">
        <v>6000</v>
      </c>
      <c r="T25" s="30">
        <v>8500</v>
      </c>
      <c r="U25" s="30">
        <v>9000</v>
      </c>
      <c r="V25" s="30">
        <v>3910</v>
      </c>
      <c r="W25" s="30">
        <v>3850</v>
      </c>
      <c r="X25" s="30">
        <v>3850</v>
      </c>
      <c r="Y25" s="30">
        <v>3850</v>
      </c>
      <c r="Z25" s="30">
        <v>3850</v>
      </c>
      <c r="AA25" s="30">
        <v>4000</v>
      </c>
      <c r="AB25" s="30">
        <v>4000</v>
      </c>
      <c r="AC25" s="30">
        <v>4000</v>
      </c>
      <c r="AD25" s="30">
        <v>5000</v>
      </c>
      <c r="AE25" s="30">
        <v>6500</v>
      </c>
      <c r="AF25" s="30">
        <v>1180</v>
      </c>
      <c r="AG25" s="30">
        <v>1150</v>
      </c>
      <c r="AH25" s="30">
        <v>1150</v>
      </c>
      <c r="AI25" s="30">
        <v>1150</v>
      </c>
      <c r="AJ25" s="30">
        <v>1200</v>
      </c>
      <c r="AK25" s="30">
        <v>1200</v>
      </c>
      <c r="AL25" s="30">
        <v>1200</v>
      </c>
      <c r="AM25" s="30">
        <v>1200</v>
      </c>
      <c r="AN25" s="30">
        <v>1200</v>
      </c>
      <c r="AO25" s="30">
        <v>1200</v>
      </c>
      <c r="AP25" s="30">
        <v>1520</v>
      </c>
      <c r="AQ25" s="30">
        <v>1500</v>
      </c>
      <c r="AR25" s="30">
        <v>1500</v>
      </c>
      <c r="AS25" s="30">
        <v>1500</v>
      </c>
      <c r="AT25" s="30">
        <v>1500</v>
      </c>
      <c r="AU25" s="30">
        <v>1500</v>
      </c>
      <c r="AV25" s="30">
        <v>1600</v>
      </c>
      <c r="AW25" s="30">
        <v>1600</v>
      </c>
      <c r="AX25" s="30">
        <v>1600</v>
      </c>
      <c r="AY25" s="30">
        <v>1600</v>
      </c>
      <c r="AZ25" s="30">
        <v>2220</v>
      </c>
      <c r="BA25" s="30">
        <v>2200</v>
      </c>
      <c r="BB25" s="30">
        <v>2200</v>
      </c>
      <c r="BC25" s="30">
        <v>2200</v>
      </c>
      <c r="BD25" s="30">
        <v>2200</v>
      </c>
      <c r="BE25" s="30">
        <v>2200</v>
      </c>
      <c r="BF25" s="30">
        <v>2300</v>
      </c>
      <c r="BG25" s="30">
        <v>2300</v>
      </c>
      <c r="BH25" s="30">
        <v>2300</v>
      </c>
      <c r="BI25" s="30">
        <v>2300</v>
      </c>
      <c r="BJ25" s="30">
        <v>1380</v>
      </c>
      <c r="BK25" s="30">
        <v>1200</v>
      </c>
      <c r="BL25" s="30">
        <v>1200</v>
      </c>
      <c r="BM25" s="30">
        <v>1400</v>
      </c>
      <c r="BN25" s="30">
        <v>1400</v>
      </c>
      <c r="BO25" s="30">
        <v>1400</v>
      </c>
      <c r="BP25" s="30">
        <v>1500</v>
      </c>
      <c r="BQ25" s="30">
        <v>1500</v>
      </c>
      <c r="BR25" s="30">
        <v>1500</v>
      </c>
      <c r="BS25" s="30">
        <v>1600</v>
      </c>
      <c r="BT25" s="30">
        <v>1480</v>
      </c>
      <c r="BU25" s="30">
        <v>1480</v>
      </c>
      <c r="BV25" s="30">
        <v>1480</v>
      </c>
      <c r="BW25" s="30">
        <v>1480</v>
      </c>
      <c r="BX25" s="30">
        <v>1480</v>
      </c>
      <c r="BY25" s="30">
        <v>1480</v>
      </c>
      <c r="BZ25" s="30">
        <v>1480</v>
      </c>
      <c r="CA25" s="30">
        <v>1480</v>
      </c>
      <c r="CB25" s="30">
        <v>1480</v>
      </c>
      <c r="CC25" s="30">
        <v>1480</v>
      </c>
      <c r="CD25" s="30">
        <v>1620</v>
      </c>
      <c r="CE25" s="30">
        <v>1620</v>
      </c>
      <c r="CF25" s="30">
        <v>1620</v>
      </c>
      <c r="CG25" s="30">
        <v>1620</v>
      </c>
      <c r="CH25" s="30">
        <v>1620</v>
      </c>
      <c r="CI25" s="30">
        <v>1620</v>
      </c>
      <c r="CJ25" s="30">
        <v>1620</v>
      </c>
      <c r="CK25" s="30">
        <v>1620</v>
      </c>
      <c r="CL25" s="30">
        <v>1620</v>
      </c>
      <c r="CM25" s="30">
        <v>1620</v>
      </c>
      <c r="CN25" s="34">
        <v>1710</v>
      </c>
      <c r="CO25" s="30">
        <v>1710</v>
      </c>
      <c r="CP25" s="30">
        <v>1710</v>
      </c>
      <c r="CQ25" s="30">
        <v>1710</v>
      </c>
      <c r="CR25" s="30">
        <v>1710</v>
      </c>
      <c r="CS25" s="30">
        <v>1710</v>
      </c>
      <c r="CT25" s="30">
        <v>1710</v>
      </c>
      <c r="CU25" s="30">
        <v>1710</v>
      </c>
      <c r="CV25" s="30">
        <v>1710</v>
      </c>
      <c r="CW25" s="30">
        <v>1710</v>
      </c>
    </row>
    <row r="26" spans="1:101" ht="12.75" customHeight="1">
      <c r="A26" s="49" t="s">
        <v>143</v>
      </c>
      <c r="B26" s="30">
        <v>6170</v>
      </c>
      <c r="C26" s="30">
        <v>6000</v>
      </c>
      <c r="D26" s="30">
        <v>5850</v>
      </c>
      <c r="E26" s="30">
        <v>5850</v>
      </c>
      <c r="F26" s="30">
        <v>6350</v>
      </c>
      <c r="G26" s="30">
        <v>6400</v>
      </c>
      <c r="H26" s="30">
        <v>6400</v>
      </c>
      <c r="I26" s="30">
        <v>6800</v>
      </c>
      <c r="J26" s="30">
        <v>6800</v>
      </c>
      <c r="K26" s="30">
        <v>6867</v>
      </c>
      <c r="L26" s="30">
        <v>6880</v>
      </c>
      <c r="M26" s="30">
        <v>6233</v>
      </c>
      <c r="N26" s="30">
        <v>6250</v>
      </c>
      <c r="O26" s="30">
        <v>6250</v>
      </c>
      <c r="P26" s="30">
        <v>7200</v>
      </c>
      <c r="Q26" s="30">
        <v>7200</v>
      </c>
      <c r="R26" s="30">
        <v>7500</v>
      </c>
      <c r="S26" s="30">
        <v>7500</v>
      </c>
      <c r="T26" s="30">
        <v>8000</v>
      </c>
      <c r="U26" s="30">
        <v>7967</v>
      </c>
      <c r="V26" s="30">
        <v>5020</v>
      </c>
      <c r="W26" s="30">
        <v>5000</v>
      </c>
      <c r="X26" s="30">
        <v>5000</v>
      </c>
      <c r="Y26" s="30">
        <v>5000</v>
      </c>
      <c r="Z26" s="30">
        <v>4800</v>
      </c>
      <c r="AA26" s="30">
        <v>5000</v>
      </c>
      <c r="AB26" s="30">
        <v>5300</v>
      </c>
      <c r="AC26" s="30">
        <v>5500</v>
      </c>
      <c r="AD26" s="30">
        <v>5800</v>
      </c>
      <c r="AE26" s="30">
        <v>5600</v>
      </c>
      <c r="AF26" s="30">
        <v>1142</v>
      </c>
      <c r="AG26" s="30">
        <v>1150</v>
      </c>
      <c r="AH26" s="30">
        <v>1150</v>
      </c>
      <c r="AI26" s="30">
        <v>1150</v>
      </c>
      <c r="AJ26" s="30">
        <v>1150</v>
      </c>
      <c r="AK26" s="30">
        <v>1130</v>
      </c>
      <c r="AL26" s="30">
        <v>1130</v>
      </c>
      <c r="AM26" s="30">
        <v>1130</v>
      </c>
      <c r="AN26" s="30">
        <v>1130</v>
      </c>
      <c r="AO26" s="30">
        <v>1130</v>
      </c>
      <c r="AP26" s="30">
        <v>1650</v>
      </c>
      <c r="AQ26" s="30">
        <v>1650</v>
      </c>
      <c r="AR26" s="30">
        <v>1650</v>
      </c>
      <c r="AS26" s="30">
        <v>1650</v>
      </c>
      <c r="AT26" s="30">
        <v>1650</v>
      </c>
      <c r="AU26" s="30">
        <v>1650</v>
      </c>
      <c r="AV26" s="30">
        <v>1650</v>
      </c>
      <c r="AW26" s="30">
        <v>1650</v>
      </c>
      <c r="AX26" s="30">
        <v>1667</v>
      </c>
      <c r="AY26" s="30">
        <v>1667</v>
      </c>
      <c r="AZ26" s="30">
        <v>2367</v>
      </c>
      <c r="BA26" s="30">
        <v>2367</v>
      </c>
      <c r="BB26" s="30">
        <v>2367</v>
      </c>
      <c r="BC26" s="30">
        <v>2367</v>
      </c>
      <c r="BD26" s="30">
        <v>2367</v>
      </c>
      <c r="BE26" s="30">
        <v>2367</v>
      </c>
      <c r="BF26" s="30">
        <v>2367</v>
      </c>
      <c r="BG26" s="30">
        <v>2367</v>
      </c>
      <c r="BH26" s="30">
        <v>2367</v>
      </c>
      <c r="BI26" s="30">
        <v>2367</v>
      </c>
      <c r="BJ26" s="30">
        <v>1410</v>
      </c>
      <c r="BK26" s="30">
        <v>1500</v>
      </c>
      <c r="BL26" s="30">
        <v>1450</v>
      </c>
      <c r="BM26" s="30">
        <v>1400</v>
      </c>
      <c r="BN26" s="30">
        <v>1400</v>
      </c>
      <c r="BO26" s="30">
        <v>1400</v>
      </c>
      <c r="BP26" s="30">
        <v>1400</v>
      </c>
      <c r="BQ26" s="30">
        <v>1400</v>
      </c>
      <c r="BR26" s="30">
        <v>1400</v>
      </c>
      <c r="BS26" s="30">
        <v>1400</v>
      </c>
      <c r="BT26" s="30">
        <v>1470</v>
      </c>
      <c r="BU26" s="30">
        <v>1470</v>
      </c>
      <c r="BV26" s="30">
        <v>1470</v>
      </c>
      <c r="BW26" s="30">
        <v>1470</v>
      </c>
      <c r="BX26" s="30">
        <v>1470</v>
      </c>
      <c r="BY26" s="30">
        <v>1470</v>
      </c>
      <c r="BZ26" s="30">
        <v>1470</v>
      </c>
      <c r="CA26" s="30">
        <v>1470</v>
      </c>
      <c r="CB26" s="30">
        <v>1470</v>
      </c>
      <c r="CC26" s="30">
        <v>1470</v>
      </c>
      <c r="CD26" s="30">
        <v>1570</v>
      </c>
      <c r="CE26" s="30">
        <v>1570</v>
      </c>
      <c r="CF26" s="30">
        <v>1570</v>
      </c>
      <c r="CG26" s="30">
        <v>1570</v>
      </c>
      <c r="CH26" s="30">
        <v>1570</v>
      </c>
      <c r="CI26" s="30">
        <v>1570</v>
      </c>
      <c r="CJ26" s="30">
        <v>1570</v>
      </c>
      <c r="CK26" s="30">
        <v>1570</v>
      </c>
      <c r="CL26" s="30">
        <v>1570</v>
      </c>
      <c r="CM26" s="30">
        <v>1570</v>
      </c>
      <c r="CN26" s="34">
        <v>1666</v>
      </c>
      <c r="CO26" s="30">
        <v>1666</v>
      </c>
      <c r="CP26" s="30">
        <v>1666</v>
      </c>
      <c r="CQ26" s="30">
        <v>1666</v>
      </c>
      <c r="CR26" s="30">
        <v>1666</v>
      </c>
      <c r="CS26" s="30">
        <v>1666</v>
      </c>
      <c r="CT26" s="30">
        <v>1666</v>
      </c>
      <c r="CU26" s="30">
        <v>1666</v>
      </c>
      <c r="CV26" s="30">
        <v>1666</v>
      </c>
      <c r="CW26" s="30">
        <v>1666</v>
      </c>
    </row>
    <row r="27" spans="1:101">
      <c r="A27" s="49" t="s">
        <v>144</v>
      </c>
      <c r="B27" s="30">
        <v>4986.6000000000004</v>
      </c>
      <c r="C27" s="30">
        <v>4933</v>
      </c>
      <c r="D27" s="30">
        <v>4933</v>
      </c>
      <c r="E27" s="30">
        <v>4933</v>
      </c>
      <c r="F27" s="30">
        <v>4933</v>
      </c>
      <c r="G27" s="30">
        <v>5067</v>
      </c>
      <c r="H27" s="30">
        <v>5067</v>
      </c>
      <c r="I27" s="30">
        <v>6167</v>
      </c>
      <c r="J27" s="30">
        <v>6500</v>
      </c>
      <c r="K27" s="30">
        <v>6700</v>
      </c>
      <c r="L27" s="30">
        <v>7366.6</v>
      </c>
      <c r="M27" s="30">
        <v>6833</v>
      </c>
      <c r="N27" s="30">
        <v>6833</v>
      </c>
      <c r="O27" s="30">
        <v>7000</v>
      </c>
      <c r="P27" s="30">
        <v>7500</v>
      </c>
      <c r="Q27" s="30">
        <v>7500</v>
      </c>
      <c r="R27" s="30">
        <v>8000</v>
      </c>
      <c r="S27" s="52" t="s">
        <v>137</v>
      </c>
      <c r="T27" s="52" t="s">
        <v>137</v>
      </c>
      <c r="U27" s="30">
        <v>9500</v>
      </c>
      <c r="V27" s="30">
        <v>3960</v>
      </c>
      <c r="W27" s="30">
        <v>3900</v>
      </c>
      <c r="X27" s="30">
        <v>4000</v>
      </c>
      <c r="Y27" s="30">
        <v>3900</v>
      </c>
      <c r="Z27" s="30">
        <v>3900</v>
      </c>
      <c r="AA27" s="30">
        <v>4000</v>
      </c>
      <c r="AB27" s="30">
        <v>4000</v>
      </c>
      <c r="AC27" s="30">
        <v>5167</v>
      </c>
      <c r="AD27" s="30">
        <v>5500</v>
      </c>
      <c r="AE27" s="30">
        <v>5800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1500</v>
      </c>
      <c r="AQ27" s="30">
        <v>1500</v>
      </c>
      <c r="AR27" s="30">
        <v>1500</v>
      </c>
      <c r="AS27" s="30">
        <v>1500</v>
      </c>
      <c r="AT27" s="30">
        <v>1500</v>
      </c>
      <c r="AU27" s="30">
        <v>1500</v>
      </c>
      <c r="AV27" s="30">
        <v>1500</v>
      </c>
      <c r="AW27" s="30">
        <v>1500</v>
      </c>
      <c r="AX27" s="30">
        <v>1500</v>
      </c>
      <c r="AY27" s="30">
        <v>1500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2000</v>
      </c>
      <c r="BK27" s="30">
        <v>2000</v>
      </c>
      <c r="BL27" s="30">
        <v>2000</v>
      </c>
      <c r="BM27" s="30">
        <v>2000</v>
      </c>
      <c r="BN27" s="30">
        <v>2000</v>
      </c>
      <c r="BO27" s="30">
        <v>2000</v>
      </c>
      <c r="BP27" s="30">
        <v>2000</v>
      </c>
      <c r="BQ27" s="30">
        <v>2000</v>
      </c>
      <c r="BR27" s="30">
        <v>2000</v>
      </c>
      <c r="BS27" s="30">
        <v>2000</v>
      </c>
      <c r="BT27" s="30">
        <v>1470</v>
      </c>
      <c r="BU27" s="30">
        <v>1470</v>
      </c>
      <c r="BV27" s="30">
        <v>1470</v>
      </c>
      <c r="BW27" s="30">
        <v>1470</v>
      </c>
      <c r="BX27" s="30">
        <v>1470</v>
      </c>
      <c r="BY27" s="30">
        <v>1470</v>
      </c>
      <c r="BZ27" s="30">
        <v>1470</v>
      </c>
      <c r="CA27" s="30">
        <v>1470</v>
      </c>
      <c r="CB27" s="30">
        <v>1470</v>
      </c>
      <c r="CC27" s="30">
        <v>1467</v>
      </c>
      <c r="CD27" s="30">
        <v>1650</v>
      </c>
      <c r="CE27" s="30">
        <v>1650</v>
      </c>
      <c r="CF27" s="30">
        <v>1650</v>
      </c>
      <c r="CG27" s="30">
        <v>1650</v>
      </c>
      <c r="CH27" s="30">
        <v>1650</v>
      </c>
      <c r="CI27" s="30">
        <v>1650</v>
      </c>
      <c r="CJ27" s="30">
        <v>1650</v>
      </c>
      <c r="CK27" s="30">
        <v>1650</v>
      </c>
      <c r="CL27" s="30">
        <v>1650</v>
      </c>
      <c r="CM27" s="30">
        <v>1647</v>
      </c>
      <c r="CN27" s="34">
        <v>1720</v>
      </c>
      <c r="CO27" s="30">
        <v>1720</v>
      </c>
      <c r="CP27" s="30">
        <v>1720</v>
      </c>
      <c r="CQ27" s="30">
        <v>1720</v>
      </c>
      <c r="CR27" s="30">
        <v>1720</v>
      </c>
      <c r="CS27" s="30">
        <v>1720</v>
      </c>
      <c r="CT27" s="30">
        <v>1720</v>
      </c>
      <c r="CU27" s="30">
        <v>1720</v>
      </c>
      <c r="CV27" s="30">
        <v>1720</v>
      </c>
      <c r="CW27" s="30">
        <v>1717</v>
      </c>
    </row>
    <row r="28" spans="1:101" ht="12.75" customHeight="1">
      <c r="A28" s="49" t="s">
        <v>145</v>
      </c>
      <c r="B28" s="30">
        <v>5600</v>
      </c>
      <c r="C28" s="30">
        <v>5000</v>
      </c>
      <c r="D28" s="30">
        <v>5500</v>
      </c>
      <c r="E28" s="30">
        <v>5500</v>
      </c>
      <c r="F28" s="30">
        <v>5500</v>
      </c>
      <c r="G28" s="30">
        <v>5500</v>
      </c>
      <c r="H28" s="30">
        <v>6000</v>
      </c>
      <c r="I28" s="30">
        <v>6000</v>
      </c>
      <c r="J28" s="30">
        <v>6300</v>
      </c>
      <c r="K28" s="30">
        <v>6500</v>
      </c>
      <c r="L28" s="52" t="s">
        <v>137</v>
      </c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137</v>
      </c>
      <c r="R28" s="52" t="s">
        <v>137</v>
      </c>
      <c r="S28" s="52" t="s">
        <v>137</v>
      </c>
      <c r="T28" s="52" t="s">
        <v>137</v>
      </c>
      <c r="U28" s="52" t="s">
        <v>137</v>
      </c>
      <c r="V28" s="30">
        <v>4660</v>
      </c>
      <c r="W28" s="30">
        <v>3000</v>
      </c>
      <c r="X28" s="30">
        <v>4500</v>
      </c>
      <c r="Y28" s="30">
        <v>5000</v>
      </c>
      <c r="Z28" s="30">
        <v>4500</v>
      </c>
      <c r="AA28" s="30">
        <v>4500</v>
      </c>
      <c r="AB28" s="30">
        <v>4800</v>
      </c>
      <c r="AC28" s="30">
        <v>5000</v>
      </c>
      <c r="AD28" s="30">
        <v>5500</v>
      </c>
      <c r="AE28" s="30">
        <v>5500</v>
      </c>
      <c r="AF28" s="30">
        <v>1300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1300</v>
      </c>
      <c r="AO28" s="30">
        <v>1300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2250</v>
      </c>
      <c r="BA28" s="30">
        <v>2200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2250</v>
      </c>
      <c r="BG28" s="30">
        <v>2250</v>
      </c>
      <c r="BH28" s="30">
        <v>2250</v>
      </c>
      <c r="BI28" s="30">
        <v>2250</v>
      </c>
      <c r="BJ28" s="30">
        <v>2500</v>
      </c>
      <c r="BK28" s="30">
        <v>2500</v>
      </c>
      <c r="BL28" s="30">
        <v>2500</v>
      </c>
      <c r="BM28" s="30">
        <v>2500</v>
      </c>
      <c r="BN28" s="30">
        <v>2500</v>
      </c>
      <c r="BO28" s="30">
        <v>2500</v>
      </c>
      <c r="BP28" s="30">
        <v>2500</v>
      </c>
      <c r="BQ28" s="30">
        <v>2500</v>
      </c>
      <c r="BR28" s="30">
        <v>2500</v>
      </c>
      <c r="BS28" s="30">
        <v>2500</v>
      </c>
      <c r="BT28" s="30">
        <v>1500</v>
      </c>
      <c r="BU28" s="30">
        <v>1500</v>
      </c>
      <c r="BV28" s="30">
        <v>1500</v>
      </c>
      <c r="BW28" s="30">
        <v>1500</v>
      </c>
      <c r="BX28" s="30">
        <v>1500</v>
      </c>
      <c r="BY28" s="30">
        <v>1500</v>
      </c>
      <c r="BZ28" s="30">
        <v>1500</v>
      </c>
      <c r="CA28" s="30">
        <v>1500</v>
      </c>
      <c r="CB28" s="30">
        <v>1496</v>
      </c>
      <c r="CC28" s="30">
        <v>1496</v>
      </c>
      <c r="CD28" s="30">
        <v>1680</v>
      </c>
      <c r="CE28" s="30">
        <v>1680</v>
      </c>
      <c r="CF28" s="30">
        <v>1680</v>
      </c>
      <c r="CG28" s="30">
        <v>1680</v>
      </c>
      <c r="CH28" s="30">
        <v>1680</v>
      </c>
      <c r="CI28" s="30">
        <v>1680</v>
      </c>
      <c r="CJ28" s="30">
        <v>1680</v>
      </c>
      <c r="CK28" s="30">
        <v>1680</v>
      </c>
      <c r="CL28" s="30">
        <v>1676</v>
      </c>
      <c r="CM28" s="30">
        <v>1676</v>
      </c>
      <c r="CN28" s="34">
        <v>1760</v>
      </c>
      <c r="CO28" s="30">
        <v>1760</v>
      </c>
      <c r="CP28" s="30">
        <v>1760</v>
      </c>
      <c r="CQ28" s="30">
        <v>1760</v>
      </c>
      <c r="CR28" s="30">
        <v>1760</v>
      </c>
      <c r="CS28" s="30">
        <v>1760</v>
      </c>
      <c r="CT28" s="30">
        <v>1760</v>
      </c>
      <c r="CU28" s="30">
        <v>1760</v>
      </c>
      <c r="CV28" s="30">
        <v>1760</v>
      </c>
      <c r="CW28" s="30">
        <v>1760</v>
      </c>
    </row>
    <row r="29" spans="1:101">
      <c r="A29" s="49" t="s">
        <v>146</v>
      </c>
      <c r="B29" s="30">
        <v>5440</v>
      </c>
      <c r="C29" s="30">
        <v>5000</v>
      </c>
      <c r="D29" s="30">
        <v>5350</v>
      </c>
      <c r="E29" s="30">
        <v>5350</v>
      </c>
      <c r="F29" s="30">
        <v>5500</v>
      </c>
      <c r="G29" s="30">
        <v>5500</v>
      </c>
      <c r="H29" s="30">
        <v>5500</v>
      </c>
      <c r="I29" s="30">
        <v>5800</v>
      </c>
      <c r="J29" s="30">
        <v>6500</v>
      </c>
      <c r="K29" s="30">
        <v>6650</v>
      </c>
      <c r="L29" s="52" t="s">
        <v>137</v>
      </c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137</v>
      </c>
      <c r="R29" s="52" t="s">
        <v>137</v>
      </c>
      <c r="S29" s="52" t="s">
        <v>137</v>
      </c>
      <c r="T29" s="52" t="s">
        <v>137</v>
      </c>
      <c r="U29" s="52" t="s">
        <v>137</v>
      </c>
      <c r="V29" s="30">
        <v>4730</v>
      </c>
      <c r="W29" s="30">
        <v>4250</v>
      </c>
      <c r="X29" s="30">
        <v>4500</v>
      </c>
      <c r="Y29" s="30">
        <v>4500</v>
      </c>
      <c r="Z29" s="30">
        <v>4650</v>
      </c>
      <c r="AA29" s="30">
        <v>5000</v>
      </c>
      <c r="AB29" s="30">
        <v>5000</v>
      </c>
      <c r="AC29" s="30">
        <v>5000</v>
      </c>
      <c r="AD29" s="30">
        <v>5800</v>
      </c>
      <c r="AE29" s="30">
        <v>6000</v>
      </c>
      <c r="AF29" s="30">
        <v>1223.28</v>
      </c>
      <c r="AG29" s="30">
        <v>1233</v>
      </c>
      <c r="AH29" s="30">
        <v>1233</v>
      </c>
      <c r="AI29" s="30">
        <v>1233</v>
      </c>
      <c r="AJ29" s="30">
        <v>1216.7</v>
      </c>
      <c r="AK29" s="30">
        <v>1216.7</v>
      </c>
      <c r="AL29" s="30">
        <v>1217</v>
      </c>
      <c r="AM29" s="30">
        <v>1217</v>
      </c>
      <c r="AN29" s="30">
        <v>1217</v>
      </c>
      <c r="AO29" s="30">
        <v>1217</v>
      </c>
      <c r="AP29" s="30">
        <v>1933</v>
      </c>
      <c r="AQ29" s="30">
        <v>1933</v>
      </c>
      <c r="AR29" s="30">
        <v>1933</v>
      </c>
      <c r="AS29" s="30">
        <v>1933</v>
      </c>
      <c r="AT29" s="30">
        <v>1933</v>
      </c>
      <c r="AU29" s="30">
        <v>1933</v>
      </c>
      <c r="AV29" s="30">
        <v>1933</v>
      </c>
      <c r="AW29" s="30">
        <v>1800</v>
      </c>
      <c r="AX29" s="30">
        <v>1800</v>
      </c>
      <c r="AY29" s="30">
        <v>1800</v>
      </c>
      <c r="AZ29" s="30">
        <v>2200</v>
      </c>
      <c r="BA29" s="30">
        <v>2250</v>
      </c>
      <c r="BB29" s="30">
        <v>2250</v>
      </c>
      <c r="BC29" s="30">
        <v>2300</v>
      </c>
      <c r="BD29" s="30">
        <v>2100</v>
      </c>
      <c r="BE29" s="30">
        <v>2100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3000</v>
      </c>
      <c r="BK29" s="52" t="s">
        <v>137</v>
      </c>
      <c r="BL29" s="52" t="s">
        <v>137</v>
      </c>
      <c r="BM29" s="52" t="s">
        <v>137</v>
      </c>
      <c r="BN29" s="52" t="s">
        <v>137</v>
      </c>
      <c r="BO29" s="52" t="s">
        <v>137</v>
      </c>
      <c r="BP29" s="52">
        <v>3000</v>
      </c>
      <c r="BQ29" s="52" t="s">
        <v>137</v>
      </c>
      <c r="BR29" s="52" t="s">
        <v>137</v>
      </c>
      <c r="BS29" s="52" t="s">
        <v>137</v>
      </c>
      <c r="BT29" s="30">
        <v>1550</v>
      </c>
      <c r="BU29" s="30">
        <v>1550</v>
      </c>
      <c r="BV29" s="30">
        <v>1550</v>
      </c>
      <c r="BW29" s="30">
        <v>1550</v>
      </c>
      <c r="BX29" s="30">
        <v>1550</v>
      </c>
      <c r="BY29" s="30">
        <v>1550</v>
      </c>
      <c r="BZ29" s="30">
        <v>1550</v>
      </c>
      <c r="CA29" s="30">
        <v>1550</v>
      </c>
      <c r="CB29" s="30">
        <v>1550</v>
      </c>
      <c r="CC29" s="30">
        <v>1510</v>
      </c>
      <c r="CD29" s="30">
        <v>1730</v>
      </c>
      <c r="CE29" s="30">
        <v>1730</v>
      </c>
      <c r="CF29" s="30">
        <v>1730</v>
      </c>
      <c r="CG29" s="30">
        <v>1730</v>
      </c>
      <c r="CH29" s="30">
        <v>1730</v>
      </c>
      <c r="CI29" s="30">
        <v>1730</v>
      </c>
      <c r="CJ29" s="30">
        <v>1730</v>
      </c>
      <c r="CK29" s="30">
        <v>1730</v>
      </c>
      <c r="CL29" s="30">
        <v>1730</v>
      </c>
      <c r="CM29" s="30">
        <v>1710</v>
      </c>
      <c r="CN29" s="34">
        <v>1780</v>
      </c>
      <c r="CO29" s="30">
        <v>1780</v>
      </c>
      <c r="CP29" s="30">
        <v>1780</v>
      </c>
      <c r="CQ29" s="30">
        <v>1780</v>
      </c>
      <c r="CR29" s="30">
        <v>1780</v>
      </c>
      <c r="CS29" s="30">
        <v>1780</v>
      </c>
      <c r="CT29" s="30">
        <v>1780</v>
      </c>
      <c r="CU29" s="30">
        <v>1780</v>
      </c>
      <c r="CV29" s="30">
        <v>1780</v>
      </c>
      <c r="CW29" s="30">
        <v>1760</v>
      </c>
    </row>
    <row r="30" spans="1:101" ht="12.75" customHeight="1">
      <c r="A30" s="49" t="s">
        <v>147</v>
      </c>
      <c r="B30" s="30">
        <v>5200</v>
      </c>
      <c r="C30" s="30">
        <v>5000</v>
      </c>
      <c r="D30" s="30">
        <v>5000</v>
      </c>
      <c r="E30" s="30">
        <v>5000</v>
      </c>
      <c r="F30" s="30">
        <v>5000</v>
      </c>
      <c r="G30" s="30">
        <v>5500</v>
      </c>
      <c r="H30" s="30">
        <v>5500</v>
      </c>
      <c r="I30" s="30">
        <v>5800</v>
      </c>
      <c r="J30" s="30">
        <v>6500</v>
      </c>
      <c r="K30" s="30">
        <v>6500</v>
      </c>
      <c r="L30" s="30">
        <v>6780</v>
      </c>
      <c r="M30" s="30">
        <v>6500</v>
      </c>
      <c r="N30" s="30">
        <v>6500</v>
      </c>
      <c r="O30" s="30">
        <v>6500</v>
      </c>
      <c r="P30" s="30">
        <v>6500</v>
      </c>
      <c r="Q30" s="30">
        <v>7200</v>
      </c>
      <c r="R30" s="30">
        <v>7200</v>
      </c>
      <c r="S30" s="30">
        <v>7200</v>
      </c>
      <c r="T30" s="30">
        <v>7500</v>
      </c>
      <c r="U30" s="30">
        <v>8200</v>
      </c>
      <c r="V30" s="30">
        <v>4400</v>
      </c>
      <c r="W30" s="30">
        <v>4000</v>
      </c>
      <c r="X30" s="30">
        <v>4000</v>
      </c>
      <c r="Y30" s="30">
        <v>4000</v>
      </c>
      <c r="Z30" s="30">
        <v>4000</v>
      </c>
      <c r="AA30" s="30">
        <v>5000</v>
      </c>
      <c r="AB30" s="30">
        <v>5000</v>
      </c>
      <c r="AC30" s="30">
        <v>5000</v>
      </c>
      <c r="AD30" s="30">
        <v>5800</v>
      </c>
      <c r="AE30" s="30">
        <v>6200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1320</v>
      </c>
      <c r="BK30" s="30">
        <v>1500</v>
      </c>
      <c r="BL30" s="30">
        <v>1400</v>
      </c>
      <c r="BM30" s="30">
        <v>1300</v>
      </c>
      <c r="BN30" s="30">
        <v>1300</v>
      </c>
      <c r="BO30" s="30">
        <v>1300</v>
      </c>
      <c r="BP30" s="30">
        <v>1300</v>
      </c>
      <c r="BQ30" s="30">
        <v>1300</v>
      </c>
      <c r="BR30" s="30">
        <v>1300</v>
      </c>
      <c r="BS30" s="30">
        <v>1300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4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6000</v>
      </c>
      <c r="C31" s="52">
        <v>5250</v>
      </c>
      <c r="D31" s="52">
        <v>6000</v>
      </c>
      <c r="E31" s="52">
        <v>6000</v>
      </c>
      <c r="F31" s="52">
        <v>6000</v>
      </c>
      <c r="G31" s="52">
        <v>6000</v>
      </c>
      <c r="H31" s="52">
        <v>6000</v>
      </c>
      <c r="I31" s="52">
        <v>6500</v>
      </c>
      <c r="J31" s="52">
        <v>7000</v>
      </c>
      <c r="K31" s="52">
        <v>7000</v>
      </c>
      <c r="L31" s="30">
        <v>6940</v>
      </c>
      <c r="M31" s="52">
        <v>6250</v>
      </c>
      <c r="N31" s="52">
        <v>7000</v>
      </c>
      <c r="O31" s="52">
        <v>7000</v>
      </c>
      <c r="P31" s="52">
        <v>7000</v>
      </c>
      <c r="Q31" s="52">
        <v>7000</v>
      </c>
      <c r="R31" s="52">
        <v>6700</v>
      </c>
      <c r="S31" s="52">
        <v>7000</v>
      </c>
      <c r="T31" s="52">
        <v>8000</v>
      </c>
      <c r="U31" s="52">
        <v>8000</v>
      </c>
      <c r="V31" s="30">
        <v>4500</v>
      </c>
      <c r="W31" s="52">
        <v>3500</v>
      </c>
      <c r="X31" s="52">
        <v>4500</v>
      </c>
      <c r="Y31" s="52">
        <v>4500</v>
      </c>
      <c r="Z31" s="52">
        <v>4500</v>
      </c>
      <c r="AA31" s="52">
        <v>4500</v>
      </c>
      <c r="AB31" s="52">
        <v>4500</v>
      </c>
      <c r="AC31" s="52">
        <v>5000</v>
      </c>
      <c r="AD31" s="52">
        <v>5500</v>
      </c>
      <c r="AE31" s="52">
        <v>5500</v>
      </c>
      <c r="AF31" s="30">
        <v>1200</v>
      </c>
      <c r="AG31" s="52">
        <v>1200</v>
      </c>
      <c r="AH31" s="52">
        <v>1200</v>
      </c>
      <c r="AI31" s="52">
        <v>1200</v>
      </c>
      <c r="AJ31" s="52">
        <v>1200</v>
      </c>
      <c r="AK31" s="52">
        <v>1200</v>
      </c>
      <c r="AL31" s="52">
        <v>1200</v>
      </c>
      <c r="AM31" s="52">
        <v>1200</v>
      </c>
      <c r="AN31" s="52">
        <v>1200</v>
      </c>
      <c r="AO31" s="52">
        <v>1200</v>
      </c>
      <c r="AP31" s="30">
        <v>1500</v>
      </c>
      <c r="AQ31" s="52">
        <v>1500</v>
      </c>
      <c r="AR31" s="52">
        <v>1500</v>
      </c>
      <c r="AS31" s="52">
        <v>1500</v>
      </c>
      <c r="AT31" s="52">
        <v>1500</v>
      </c>
      <c r="AU31" s="52">
        <v>1500</v>
      </c>
      <c r="AV31" s="52">
        <v>1500</v>
      </c>
      <c r="AW31" s="52">
        <v>1500</v>
      </c>
      <c r="AX31" s="52">
        <v>1600</v>
      </c>
      <c r="AY31" s="52">
        <v>1600</v>
      </c>
      <c r="AZ31" s="30">
        <v>2280</v>
      </c>
      <c r="BA31" s="52">
        <v>2300</v>
      </c>
      <c r="BB31" s="52">
        <v>2300</v>
      </c>
      <c r="BC31" s="52">
        <v>2300</v>
      </c>
      <c r="BD31" s="52">
        <v>2300</v>
      </c>
      <c r="BE31" s="52">
        <v>2300</v>
      </c>
      <c r="BF31" s="52">
        <v>2200</v>
      </c>
      <c r="BG31" s="52">
        <v>2200</v>
      </c>
      <c r="BH31" s="52">
        <v>2200</v>
      </c>
      <c r="BI31" s="52">
        <v>2200</v>
      </c>
      <c r="BJ31" s="30">
        <v>1760</v>
      </c>
      <c r="BK31" s="52">
        <v>1800</v>
      </c>
      <c r="BL31" s="52">
        <v>1800</v>
      </c>
      <c r="BM31" s="52">
        <v>1800</v>
      </c>
      <c r="BN31" s="52">
        <v>1800</v>
      </c>
      <c r="BO31" s="52">
        <v>1700</v>
      </c>
      <c r="BP31" s="52">
        <v>1700</v>
      </c>
      <c r="BQ31" s="52">
        <v>1700</v>
      </c>
      <c r="BR31" s="52">
        <v>1600</v>
      </c>
      <c r="BS31" s="52">
        <v>1600</v>
      </c>
      <c r="BT31" s="30">
        <v>1459.3200000000002</v>
      </c>
      <c r="BU31" s="52">
        <v>1440</v>
      </c>
      <c r="BV31" s="52">
        <v>1433.3</v>
      </c>
      <c r="BW31" s="52">
        <v>1453.3</v>
      </c>
      <c r="BX31" s="52">
        <v>1470</v>
      </c>
      <c r="BY31" s="52">
        <v>1470</v>
      </c>
      <c r="BZ31" s="52">
        <v>1470</v>
      </c>
      <c r="CA31" s="52">
        <v>1470</v>
      </c>
      <c r="CB31" s="52">
        <v>1470</v>
      </c>
      <c r="CC31" s="52">
        <v>1470</v>
      </c>
      <c r="CD31" s="30">
        <v>1553.34</v>
      </c>
      <c r="CE31" s="52">
        <v>1550</v>
      </c>
      <c r="CF31" s="52">
        <v>1540</v>
      </c>
      <c r="CG31" s="52">
        <v>1546.7</v>
      </c>
      <c r="CH31" s="52">
        <v>1560</v>
      </c>
      <c r="CI31" s="52">
        <v>1560</v>
      </c>
      <c r="CJ31" s="52">
        <v>1560</v>
      </c>
      <c r="CK31" s="52">
        <v>1530</v>
      </c>
      <c r="CL31" s="52">
        <v>1530</v>
      </c>
      <c r="CM31" s="52">
        <v>1530</v>
      </c>
      <c r="CN31" s="34">
        <v>1658</v>
      </c>
      <c r="CO31" s="52">
        <v>1650</v>
      </c>
      <c r="CP31" s="52">
        <v>1640</v>
      </c>
      <c r="CQ31" s="52">
        <v>1640</v>
      </c>
      <c r="CR31" s="52">
        <v>1670</v>
      </c>
      <c r="CS31" s="52">
        <v>1670</v>
      </c>
      <c r="CT31" s="52">
        <v>1670</v>
      </c>
      <c r="CU31" s="52">
        <v>1630</v>
      </c>
      <c r="CV31" s="52">
        <v>1630</v>
      </c>
      <c r="CW31" s="52">
        <v>1630</v>
      </c>
    </row>
    <row r="32" spans="1:101" ht="12.75" customHeight="1">
      <c r="A32" s="42"/>
      <c r="CN32" s="34"/>
      <c r="CV32" s="30"/>
    </row>
    <row r="33" spans="1:101" s="48" customFormat="1">
      <c r="A33" s="50" t="s">
        <v>149</v>
      </c>
      <c r="B33" s="30"/>
      <c r="L33" s="30"/>
      <c r="V33" s="30"/>
      <c r="AF33" s="30"/>
      <c r="AP33" s="30"/>
      <c r="AZ33" s="30"/>
      <c r="BJ33" s="30"/>
      <c r="BT33" s="30"/>
      <c r="CD33" s="30"/>
      <c r="CN33" s="34"/>
    </row>
    <row r="34" spans="1:101" ht="12.75" customHeight="1">
      <c r="A34" s="49" t="s">
        <v>150</v>
      </c>
      <c r="B34" s="30">
        <v>5820</v>
      </c>
      <c r="C34" s="30">
        <v>5500</v>
      </c>
      <c r="D34" s="30">
        <v>5500</v>
      </c>
      <c r="E34" s="30">
        <v>5800</v>
      </c>
      <c r="F34" s="30">
        <v>5800</v>
      </c>
      <c r="G34" s="30">
        <v>6000</v>
      </c>
      <c r="H34" s="30">
        <v>6000</v>
      </c>
      <c r="I34" s="30">
        <v>6000</v>
      </c>
      <c r="J34" s="30">
        <v>6500</v>
      </c>
      <c r="K34" s="30">
        <v>6500</v>
      </c>
      <c r="L34" s="30">
        <v>6700</v>
      </c>
      <c r="M34" s="30">
        <v>6500</v>
      </c>
      <c r="N34" s="30">
        <v>6500</v>
      </c>
      <c r="O34" s="30">
        <v>6500</v>
      </c>
      <c r="P34" s="30">
        <v>6500</v>
      </c>
      <c r="Q34" s="30">
        <v>7000</v>
      </c>
      <c r="R34" s="30">
        <v>7000</v>
      </c>
      <c r="S34" s="30">
        <v>7200</v>
      </c>
      <c r="T34" s="30">
        <v>7500</v>
      </c>
      <c r="U34" s="30">
        <v>7800</v>
      </c>
      <c r="V34" s="30">
        <v>5280</v>
      </c>
      <c r="W34" s="30">
        <v>5000</v>
      </c>
      <c r="X34" s="30">
        <v>5000</v>
      </c>
      <c r="Y34" s="30">
        <v>5200</v>
      </c>
      <c r="Z34" s="30">
        <v>5200</v>
      </c>
      <c r="AA34" s="30">
        <v>5500</v>
      </c>
      <c r="AB34" s="30">
        <v>5500</v>
      </c>
      <c r="AC34" s="30">
        <v>5500</v>
      </c>
      <c r="AD34" s="30">
        <v>5500</v>
      </c>
      <c r="AE34" s="30">
        <v>5800</v>
      </c>
      <c r="AF34" s="30">
        <v>950</v>
      </c>
      <c r="AG34" s="30">
        <v>950</v>
      </c>
      <c r="AH34" s="30">
        <v>950</v>
      </c>
      <c r="AI34" s="30">
        <v>950</v>
      </c>
      <c r="AJ34" s="30">
        <v>950</v>
      </c>
      <c r="AK34" s="30">
        <v>950</v>
      </c>
      <c r="AL34" s="30">
        <v>950</v>
      </c>
      <c r="AM34" s="30">
        <v>950</v>
      </c>
      <c r="AN34" s="30">
        <v>950</v>
      </c>
      <c r="AO34" s="30">
        <v>950</v>
      </c>
      <c r="AP34" s="30">
        <v>1700</v>
      </c>
      <c r="AQ34" s="30">
        <v>1800</v>
      </c>
      <c r="AR34" s="30">
        <v>1700</v>
      </c>
      <c r="AS34" s="30">
        <v>1700</v>
      </c>
      <c r="AT34" s="30">
        <v>1700</v>
      </c>
      <c r="AU34" s="30">
        <v>1700</v>
      </c>
      <c r="AV34" s="30">
        <v>1700</v>
      </c>
      <c r="AW34" s="30">
        <v>1700</v>
      </c>
      <c r="AX34" s="30">
        <v>1700</v>
      </c>
      <c r="AY34" s="30">
        <v>1700</v>
      </c>
      <c r="AZ34" s="30">
        <v>2200</v>
      </c>
      <c r="BA34" s="30">
        <v>2200</v>
      </c>
      <c r="BB34" s="30">
        <v>2200</v>
      </c>
      <c r="BC34" s="30">
        <v>2200</v>
      </c>
      <c r="BD34" s="30">
        <v>2200</v>
      </c>
      <c r="BE34" s="30">
        <v>2200</v>
      </c>
      <c r="BF34" s="30">
        <v>2200</v>
      </c>
      <c r="BG34" s="30">
        <v>2200</v>
      </c>
      <c r="BH34" s="30">
        <v>2200</v>
      </c>
      <c r="BI34" s="30">
        <v>2200</v>
      </c>
      <c r="BJ34" s="30">
        <v>1540</v>
      </c>
      <c r="BK34" s="30">
        <v>1800</v>
      </c>
      <c r="BL34" s="30">
        <v>1800</v>
      </c>
      <c r="BM34" s="30">
        <v>1600</v>
      </c>
      <c r="BN34" s="30">
        <v>1500</v>
      </c>
      <c r="BO34" s="30">
        <v>1500</v>
      </c>
      <c r="BP34" s="30">
        <v>1300</v>
      </c>
      <c r="BQ34" s="30">
        <v>1200</v>
      </c>
      <c r="BR34" s="30">
        <v>1000</v>
      </c>
      <c r="BS34" s="30">
        <v>1200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4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5500</v>
      </c>
      <c r="C35" s="30">
        <v>5000</v>
      </c>
      <c r="D35" s="30">
        <v>5500</v>
      </c>
      <c r="E35" s="30">
        <v>5500</v>
      </c>
      <c r="F35" s="30">
        <v>5500</v>
      </c>
      <c r="G35" s="30">
        <v>5500</v>
      </c>
      <c r="H35" s="30">
        <v>5500</v>
      </c>
      <c r="I35" s="30">
        <v>6500</v>
      </c>
      <c r="J35" s="30">
        <v>6500</v>
      </c>
      <c r="K35" s="30">
        <v>7000</v>
      </c>
      <c r="L35" s="30">
        <v>6200</v>
      </c>
      <c r="M35" s="30">
        <v>6000</v>
      </c>
      <c r="N35" s="30">
        <v>6000</v>
      </c>
      <c r="O35" s="30">
        <v>6000</v>
      </c>
      <c r="P35" s="30">
        <v>6000</v>
      </c>
      <c r="Q35" s="30">
        <v>6500</v>
      </c>
      <c r="R35" s="30">
        <v>6500</v>
      </c>
      <c r="S35" s="30">
        <v>7000</v>
      </c>
      <c r="T35" s="30">
        <v>7000</v>
      </c>
      <c r="U35" s="30">
        <v>7500</v>
      </c>
      <c r="V35" s="30">
        <v>4300</v>
      </c>
      <c r="W35" s="30">
        <v>3000</v>
      </c>
      <c r="X35" s="30">
        <v>4000</v>
      </c>
      <c r="Y35" s="30">
        <v>4000</v>
      </c>
      <c r="Z35" s="30">
        <v>4500</v>
      </c>
      <c r="AA35" s="30">
        <v>4500</v>
      </c>
      <c r="AB35" s="30">
        <v>4500</v>
      </c>
      <c r="AC35" s="30">
        <v>4500</v>
      </c>
      <c r="AD35" s="30">
        <v>5500</v>
      </c>
      <c r="AE35" s="30">
        <v>6000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1593.4</v>
      </c>
      <c r="AQ35" s="30">
        <v>1567</v>
      </c>
      <c r="AR35" s="30">
        <v>1567</v>
      </c>
      <c r="AS35" s="30">
        <v>1600</v>
      </c>
      <c r="AT35" s="30">
        <v>1600</v>
      </c>
      <c r="AU35" s="30">
        <v>1600</v>
      </c>
      <c r="AV35" s="30">
        <v>1600</v>
      </c>
      <c r="AW35" s="30">
        <v>1600</v>
      </c>
      <c r="AX35" s="30">
        <v>1600</v>
      </c>
      <c r="AY35" s="30">
        <v>1600</v>
      </c>
      <c r="AZ35" s="30">
        <v>2150</v>
      </c>
      <c r="BA35" s="30">
        <v>2150</v>
      </c>
      <c r="BB35" s="30">
        <v>2150</v>
      </c>
      <c r="BC35" s="30">
        <v>2150</v>
      </c>
      <c r="BD35" s="30">
        <v>2150</v>
      </c>
      <c r="BE35" s="30">
        <v>2150</v>
      </c>
      <c r="BF35" s="30">
        <v>2150</v>
      </c>
      <c r="BG35" s="30">
        <v>2150</v>
      </c>
      <c r="BH35" s="30">
        <v>2150</v>
      </c>
      <c r="BI35" s="30">
        <v>2150</v>
      </c>
      <c r="BJ35" s="30">
        <v>2180</v>
      </c>
      <c r="BK35" s="30">
        <v>2300</v>
      </c>
      <c r="BL35" s="30">
        <v>2300</v>
      </c>
      <c r="BM35" s="30">
        <v>2300</v>
      </c>
      <c r="BN35" s="30">
        <v>2300</v>
      </c>
      <c r="BO35" s="30">
        <v>2000</v>
      </c>
      <c r="BP35" s="30">
        <v>2000</v>
      </c>
      <c r="BQ35" s="30">
        <v>2000</v>
      </c>
      <c r="BR35" s="30">
        <v>2000</v>
      </c>
      <c r="BS35" s="30">
        <v>2300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4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5020</v>
      </c>
      <c r="C36" s="54">
        <v>4500</v>
      </c>
      <c r="D36" s="54">
        <v>4500</v>
      </c>
      <c r="E36" s="54">
        <v>4800</v>
      </c>
      <c r="F36" s="54">
        <v>4800</v>
      </c>
      <c r="G36" s="54">
        <v>5500</v>
      </c>
      <c r="H36" s="54">
        <v>5500</v>
      </c>
      <c r="I36" s="54">
        <v>5500</v>
      </c>
      <c r="J36" s="54">
        <v>7000</v>
      </c>
      <c r="K36" s="54">
        <v>7000</v>
      </c>
      <c r="L36" s="54">
        <v>6600</v>
      </c>
      <c r="M36" s="54">
        <v>6000</v>
      </c>
      <c r="N36" s="54">
        <v>6000</v>
      </c>
      <c r="O36" s="54">
        <v>6000</v>
      </c>
      <c r="P36" s="54">
        <v>6000</v>
      </c>
      <c r="Q36" s="54">
        <v>7500</v>
      </c>
      <c r="R36" s="54">
        <v>7500</v>
      </c>
      <c r="S36" s="54">
        <v>7500</v>
      </c>
      <c r="T36" s="54">
        <v>8500</v>
      </c>
      <c r="U36" s="54">
        <v>8500</v>
      </c>
      <c r="V36" s="54">
        <v>3560</v>
      </c>
      <c r="W36" s="54">
        <v>2800</v>
      </c>
      <c r="X36" s="54">
        <v>2800</v>
      </c>
      <c r="Y36" s="54">
        <v>3000</v>
      </c>
      <c r="Z36" s="54">
        <v>3000</v>
      </c>
      <c r="AA36" s="54">
        <v>4500</v>
      </c>
      <c r="AB36" s="54">
        <v>4500</v>
      </c>
      <c r="AC36" s="54">
        <v>4500</v>
      </c>
      <c r="AD36" s="54">
        <v>5500</v>
      </c>
      <c r="AE36" s="54">
        <v>5500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1200</v>
      </c>
      <c r="AN36" s="54">
        <v>1200</v>
      </c>
      <c r="AO36" s="54">
        <v>1200</v>
      </c>
      <c r="AP36" s="54">
        <v>1500</v>
      </c>
      <c r="AQ36" s="54">
        <v>1500</v>
      </c>
      <c r="AR36" s="54">
        <v>1500</v>
      </c>
      <c r="AS36" s="54">
        <v>1500</v>
      </c>
      <c r="AT36" s="54">
        <v>1500</v>
      </c>
      <c r="AU36" s="54">
        <v>1500</v>
      </c>
      <c r="AV36" s="54">
        <v>1500</v>
      </c>
      <c r="AW36" s="54">
        <v>1500</v>
      </c>
      <c r="AX36" s="54">
        <v>1500</v>
      </c>
      <c r="AY36" s="54">
        <v>1500</v>
      </c>
      <c r="AZ36" s="54">
        <v>2240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2300</v>
      </c>
      <c r="BF36" s="54">
        <v>2300</v>
      </c>
      <c r="BG36" s="54">
        <v>2300</v>
      </c>
      <c r="BH36" s="54">
        <v>2300</v>
      </c>
      <c r="BI36" s="54">
        <v>2300</v>
      </c>
      <c r="BJ36" s="54">
        <v>1800</v>
      </c>
      <c r="BK36" s="54">
        <v>1800</v>
      </c>
      <c r="BL36" s="54">
        <v>1800</v>
      </c>
      <c r="BM36" s="54">
        <v>1800</v>
      </c>
      <c r="BN36" s="54">
        <v>1800</v>
      </c>
      <c r="BO36" s="54">
        <v>1800</v>
      </c>
      <c r="BP36" s="54">
        <v>1800</v>
      </c>
      <c r="BQ36" s="54">
        <v>1500</v>
      </c>
      <c r="BR36" s="54">
        <v>1500</v>
      </c>
      <c r="BS36" s="54">
        <v>1500</v>
      </c>
      <c r="BT36" s="54">
        <v>1580</v>
      </c>
      <c r="BU36" s="54">
        <v>1580</v>
      </c>
      <c r="BV36" s="54">
        <v>1580</v>
      </c>
      <c r="BW36" s="54">
        <v>1580</v>
      </c>
      <c r="BX36" s="54">
        <v>1580</v>
      </c>
      <c r="BY36" s="54">
        <v>1580</v>
      </c>
      <c r="BZ36" s="54">
        <v>1580</v>
      </c>
      <c r="CA36" s="54">
        <v>1580</v>
      </c>
      <c r="CB36" s="54">
        <v>1580</v>
      </c>
      <c r="CC36" s="54">
        <v>1580</v>
      </c>
      <c r="CD36" s="54">
        <v>1690</v>
      </c>
      <c r="CE36" s="54">
        <v>1690</v>
      </c>
      <c r="CF36" s="54">
        <v>1690</v>
      </c>
      <c r="CG36" s="54">
        <v>1690</v>
      </c>
      <c r="CH36" s="54">
        <v>1690</v>
      </c>
      <c r="CI36" s="54">
        <v>1690</v>
      </c>
      <c r="CJ36" s="54">
        <v>1690</v>
      </c>
      <c r="CK36" s="54">
        <v>1690</v>
      </c>
      <c r="CL36" s="54">
        <v>1690</v>
      </c>
      <c r="CM36" s="54">
        <v>1690</v>
      </c>
      <c r="CN36" s="54">
        <v>1820</v>
      </c>
      <c r="CO36" s="54">
        <v>1820</v>
      </c>
      <c r="CP36" s="54">
        <v>1820</v>
      </c>
      <c r="CQ36" s="54">
        <v>1820</v>
      </c>
      <c r="CR36" s="54">
        <v>1820</v>
      </c>
      <c r="CS36" s="54">
        <v>1820</v>
      </c>
      <c r="CT36" s="54">
        <v>1820</v>
      </c>
      <c r="CU36" s="54">
        <v>1820</v>
      </c>
      <c r="CV36" s="54">
        <v>1820</v>
      </c>
      <c r="CW36" s="54">
        <v>1820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237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72">
        <v>1750</v>
      </c>
      <c r="F47" s="72">
        <v>1750</v>
      </c>
      <c r="G47" s="72">
        <v>1750</v>
      </c>
      <c r="H47" s="72">
        <v>1750</v>
      </c>
      <c r="I47" s="72"/>
      <c r="CV47" s="30"/>
    </row>
    <row r="48" spans="1:101">
      <c r="C48" s="69">
        <v>2</v>
      </c>
      <c r="D48" s="6" t="s">
        <v>162</v>
      </c>
      <c r="E48" s="72"/>
      <c r="F48" s="72">
        <v>1470</v>
      </c>
      <c r="G48" s="72">
        <v>1470</v>
      </c>
      <c r="H48" s="72"/>
      <c r="I48" s="72">
        <v>1470</v>
      </c>
      <c r="CV48" s="30"/>
    </row>
    <row r="49" spans="3:100">
      <c r="C49" s="69">
        <v>3</v>
      </c>
      <c r="D49" s="6" t="s">
        <v>117</v>
      </c>
      <c r="E49" s="72">
        <v>1580</v>
      </c>
      <c r="F49" s="72">
        <v>1580</v>
      </c>
      <c r="G49" s="72">
        <v>1580</v>
      </c>
      <c r="H49" s="72">
        <v>1580</v>
      </c>
      <c r="I49" s="72">
        <v>1580</v>
      </c>
      <c r="CV49" s="30"/>
    </row>
    <row r="50" spans="3:100" ht="15" customHeight="1">
      <c r="C50" s="69">
        <v>4</v>
      </c>
      <c r="D50" s="6" t="s">
        <v>163</v>
      </c>
      <c r="E50" s="72"/>
      <c r="F50" s="72"/>
      <c r="G50" s="72"/>
      <c r="H50" s="72"/>
      <c r="I50" s="72"/>
      <c r="CV50" s="30"/>
    </row>
    <row r="51" spans="3:100">
      <c r="C51" s="69">
        <v>5</v>
      </c>
      <c r="D51" s="6" t="s">
        <v>164</v>
      </c>
      <c r="E51" s="72">
        <v>1690</v>
      </c>
      <c r="F51" s="72">
        <v>1690</v>
      </c>
      <c r="G51" s="72">
        <v>1690</v>
      </c>
      <c r="H51" s="72">
        <v>1690</v>
      </c>
      <c r="I51" s="72">
        <v>1690</v>
      </c>
      <c r="CV51" s="30"/>
    </row>
    <row r="52" spans="3:100">
      <c r="CV52" s="30"/>
    </row>
  </sheetData>
  <mergeCells count="112">
    <mergeCell ref="Q6:Q7"/>
    <mergeCell ref="R6:R7"/>
    <mergeCell ref="AM6:AM7"/>
    <mergeCell ref="T6:T7"/>
    <mergeCell ref="S6:S7"/>
    <mergeCell ref="AD6:AD7"/>
    <mergeCell ref="Z6:Z7"/>
    <mergeCell ref="AX6:AX7"/>
    <mergeCell ref="BH6:BH7"/>
    <mergeCell ref="AN6:AN7"/>
    <mergeCell ref="BC6:BC7"/>
    <mergeCell ref="BD6:BD7"/>
    <mergeCell ref="AZ6:AZ7"/>
    <mergeCell ref="BE6:BE7"/>
    <mergeCell ref="BF6:BF7"/>
    <mergeCell ref="BG6:BG7"/>
    <mergeCell ref="BB6:BB7"/>
    <mergeCell ref="BA6:BA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AP5:AY5"/>
    <mergeCell ref="AV6:AV7"/>
    <mergeCell ref="AW6:AW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AH6:AH7"/>
    <mergeCell ref="AI6:AI7"/>
    <mergeCell ref="AJ6:AJ7"/>
    <mergeCell ref="L6:L7"/>
    <mergeCell ref="V6:V7"/>
    <mergeCell ref="CN5:CW5"/>
    <mergeCell ref="CN6:CN7"/>
    <mergeCell ref="CD5:CM5"/>
    <mergeCell ref="AZ5:BI5"/>
    <mergeCell ref="CU6:CU7"/>
    <mergeCell ref="CQ6:CQ7"/>
    <mergeCell ref="CR6:CR7"/>
    <mergeCell ref="CS6:CS7"/>
    <mergeCell ref="CT6:CT7"/>
    <mergeCell ref="CB6:CB7"/>
    <mergeCell ref="CL6:CL7"/>
    <mergeCell ref="BJ5:BS5"/>
    <mergeCell ref="BT5:CC5"/>
    <mergeCell ref="BQ6:BQ7"/>
    <mergeCell ref="BT6:BT7"/>
    <mergeCell ref="BL6:BL7"/>
    <mergeCell ref="BU6:BU7"/>
    <mergeCell ref="BJ6:BJ7"/>
    <mergeCell ref="BK6:BK7"/>
    <mergeCell ref="CH6:CH7"/>
    <mergeCell ref="CI6:CI7"/>
    <mergeCell ref="CJ6:CJ7"/>
    <mergeCell ref="CK6:CK7"/>
    <mergeCell ref="CV6:CV7"/>
    <mergeCell ref="BR6:BR7"/>
    <mergeCell ref="BP6:BP7"/>
    <mergeCell ref="BV6:BV7"/>
    <mergeCell ref="BW6:BW7"/>
    <mergeCell ref="BX6:BX7"/>
    <mergeCell ref="BY6:BY7"/>
    <mergeCell ref="BZ6:BZ7"/>
    <mergeCell ref="CA6:CA7"/>
    <mergeCell ref="BN6:BN7"/>
    <mergeCell ref="BO6:BO7"/>
    <mergeCell ref="CW6:CW7"/>
    <mergeCell ref="U6:U7"/>
    <mergeCell ref="AE6:AE7"/>
    <mergeCell ref="AO6:AO7"/>
    <mergeCell ref="AY6:AY7"/>
    <mergeCell ref="BI6:BI7"/>
    <mergeCell ref="BS6:BS7"/>
    <mergeCell ref="BM6:BM7"/>
    <mergeCell ref="CC6:CC7"/>
    <mergeCell ref="CM6:CM7"/>
    <mergeCell ref="AL6:AL7"/>
    <mergeCell ref="AK6:AK7"/>
    <mergeCell ref="AP6:AP7"/>
    <mergeCell ref="AQ6:AQ7"/>
    <mergeCell ref="AR6:AR7"/>
    <mergeCell ref="AS6:AS7"/>
    <mergeCell ref="AT6:AT7"/>
    <mergeCell ref="AU6:AU7"/>
    <mergeCell ref="CO6:CO7"/>
    <mergeCell ref="CP6:CP7"/>
    <mergeCell ref="CE6:CE7"/>
    <mergeCell ref="CF6:CF7"/>
    <mergeCell ref="CG6:CG7"/>
    <mergeCell ref="CD6:CD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AI33"/>
  <sheetViews>
    <sheetView tabSelected="1" zoomScale="110" zoomScaleNormal="110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AF36" sqref="AF36"/>
    </sheetView>
  </sheetViews>
  <sheetFormatPr defaultRowHeight="12.75"/>
  <cols>
    <col min="1" max="1" width="3.5703125" style="11" customWidth="1"/>
    <col min="2" max="2" width="4.28515625" style="11" customWidth="1"/>
    <col min="3" max="3" width="13.7109375" style="11" customWidth="1"/>
    <col min="4" max="16384" width="9.140625" style="11"/>
  </cols>
  <sheetData>
    <row r="2" spans="2:35">
      <c r="B2" s="75"/>
      <c r="D2" s="75" t="s">
        <v>238</v>
      </c>
    </row>
    <row r="3" spans="2:35">
      <c r="B3" s="75"/>
      <c r="C3" s="75"/>
    </row>
    <row r="4" spans="2:35" ht="13.5" thickBot="1">
      <c r="B4" s="76"/>
      <c r="C4" s="76"/>
      <c r="AI4" s="77" t="s">
        <v>201</v>
      </c>
    </row>
    <row r="5" spans="2:35" ht="18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23" t="s">
        <v>166</v>
      </c>
      <c r="I5" s="224"/>
      <c r="J5" s="223" t="s">
        <v>166</v>
      </c>
      <c r="K5" s="224"/>
      <c r="L5" s="223" t="s">
        <v>166</v>
      </c>
      <c r="M5" s="224"/>
      <c r="N5" s="223" t="s">
        <v>166</v>
      </c>
      <c r="O5" s="224"/>
      <c r="P5" s="223" t="s">
        <v>166</v>
      </c>
      <c r="Q5" s="224"/>
      <c r="R5" s="223" t="s">
        <v>166</v>
      </c>
      <c r="S5" s="224"/>
      <c r="T5" s="223" t="s">
        <v>166</v>
      </c>
      <c r="U5" s="224"/>
      <c r="V5" s="223" t="s">
        <v>166</v>
      </c>
      <c r="W5" s="224"/>
      <c r="X5" s="223" t="s">
        <v>166</v>
      </c>
      <c r="Y5" s="224"/>
      <c r="Z5" s="223" t="s">
        <v>166</v>
      </c>
      <c r="AA5" s="224"/>
      <c r="AB5" s="223" t="s">
        <v>166</v>
      </c>
      <c r="AC5" s="224"/>
      <c r="AD5" s="223" t="s">
        <v>166</v>
      </c>
      <c r="AE5" s="224"/>
      <c r="AF5" s="223" t="s">
        <v>166</v>
      </c>
      <c r="AG5" s="224"/>
      <c r="AH5" s="223" t="s">
        <v>166</v>
      </c>
      <c r="AI5" s="224"/>
    </row>
    <row r="6" spans="2:35" ht="15" customHeight="1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  <c r="AH6" s="78" t="s">
        <v>167</v>
      </c>
      <c r="AI6" s="79" t="s">
        <v>168</v>
      </c>
    </row>
    <row r="7" spans="2:35" ht="12.75" customHeight="1">
      <c r="B7" s="80" t="s">
        <v>169</v>
      </c>
      <c r="C7" s="81" t="s">
        <v>170</v>
      </c>
      <c r="D7" s="225" t="s">
        <v>203</v>
      </c>
      <c r="E7" s="226"/>
      <c r="F7" s="225" t="s">
        <v>205</v>
      </c>
      <c r="G7" s="226"/>
      <c r="H7" s="225" t="s">
        <v>206</v>
      </c>
      <c r="I7" s="226"/>
      <c r="J7" s="225" t="s">
        <v>207</v>
      </c>
      <c r="K7" s="226"/>
      <c r="L7" s="225" t="s">
        <v>208</v>
      </c>
      <c r="M7" s="226"/>
      <c r="N7" s="225" t="s">
        <v>209</v>
      </c>
      <c r="O7" s="226"/>
      <c r="P7" s="225" t="s">
        <v>210</v>
      </c>
      <c r="Q7" s="226"/>
      <c r="R7" s="225" t="s">
        <v>212</v>
      </c>
      <c r="S7" s="226"/>
      <c r="T7" s="225" t="s">
        <v>214</v>
      </c>
      <c r="U7" s="226"/>
      <c r="V7" s="225" t="s">
        <v>216</v>
      </c>
      <c r="W7" s="226"/>
      <c r="X7" s="225" t="s">
        <v>218</v>
      </c>
      <c r="Y7" s="226"/>
      <c r="Z7" s="225" t="s">
        <v>220</v>
      </c>
      <c r="AA7" s="226"/>
      <c r="AB7" s="225" t="s">
        <v>221</v>
      </c>
      <c r="AC7" s="226"/>
      <c r="AD7" s="225" t="s">
        <v>226</v>
      </c>
      <c r="AE7" s="226"/>
      <c r="AF7" s="225" t="s">
        <v>230</v>
      </c>
      <c r="AG7" s="226"/>
      <c r="AH7" s="225" t="s">
        <v>239</v>
      </c>
      <c r="AI7" s="226"/>
    </row>
    <row r="8" spans="2:35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  <c r="P8" s="123">
        <v>45000</v>
      </c>
      <c r="Q8" s="85">
        <v>45000</v>
      </c>
      <c r="R8" s="123">
        <v>45000</v>
      </c>
      <c r="S8" s="85">
        <v>45000</v>
      </c>
      <c r="T8" s="123">
        <v>45000</v>
      </c>
      <c r="U8" s="85">
        <v>45000</v>
      </c>
      <c r="V8" s="123">
        <v>45000</v>
      </c>
      <c r="W8" s="85">
        <v>45000</v>
      </c>
      <c r="X8" s="123">
        <v>45000</v>
      </c>
      <c r="Y8" s="85">
        <v>45000</v>
      </c>
      <c r="Z8" s="123">
        <v>45000</v>
      </c>
      <c r="AA8" s="85">
        <v>45000</v>
      </c>
      <c r="AB8" s="151">
        <v>45000</v>
      </c>
      <c r="AC8" s="85">
        <v>45000</v>
      </c>
      <c r="AD8" s="151">
        <v>55000</v>
      </c>
      <c r="AE8" s="85">
        <v>55000</v>
      </c>
      <c r="AF8" s="151">
        <v>63000</v>
      </c>
      <c r="AG8" s="85">
        <v>63000</v>
      </c>
      <c r="AH8" s="151">
        <v>67000</v>
      </c>
      <c r="AI8" s="85">
        <v>67000</v>
      </c>
    </row>
    <row r="9" spans="2:35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  <c r="P9" s="123">
        <v>30000</v>
      </c>
      <c r="Q9" s="85">
        <v>30000</v>
      </c>
      <c r="R9" s="123">
        <v>30000</v>
      </c>
      <c r="S9" s="85">
        <v>30000</v>
      </c>
      <c r="T9" s="123">
        <v>30000</v>
      </c>
      <c r="U9" s="85">
        <v>30000</v>
      </c>
      <c r="V9" s="123">
        <v>30000</v>
      </c>
      <c r="W9" s="85">
        <v>30000</v>
      </c>
      <c r="X9" s="123">
        <v>30000</v>
      </c>
      <c r="Y9" s="85">
        <v>30000</v>
      </c>
      <c r="Z9" s="123">
        <v>30000</v>
      </c>
      <c r="AA9" s="85">
        <v>30000</v>
      </c>
      <c r="AB9" s="151">
        <v>30000</v>
      </c>
      <c r="AC9" s="85">
        <v>30000</v>
      </c>
      <c r="AD9" s="151">
        <v>25000</v>
      </c>
      <c r="AE9" s="85">
        <v>25000</v>
      </c>
      <c r="AF9" s="151">
        <v>30000</v>
      </c>
      <c r="AG9" s="85">
        <v>30000</v>
      </c>
      <c r="AH9" s="151">
        <v>42000</v>
      </c>
      <c r="AI9" s="85">
        <v>42000</v>
      </c>
    </row>
    <row r="10" spans="2:35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  <c r="P10" s="123">
        <v>33000</v>
      </c>
      <c r="Q10" s="85">
        <v>33000</v>
      </c>
      <c r="R10" s="123">
        <v>33000</v>
      </c>
      <c r="S10" s="85">
        <v>33000</v>
      </c>
      <c r="T10" s="123">
        <v>30000</v>
      </c>
      <c r="U10" s="85">
        <v>30000</v>
      </c>
      <c r="V10" s="123">
        <v>30000</v>
      </c>
      <c r="W10" s="85">
        <v>30000</v>
      </c>
      <c r="X10" s="123">
        <v>30000</v>
      </c>
      <c r="Y10" s="85">
        <v>30000</v>
      </c>
      <c r="Z10" s="123">
        <v>32000</v>
      </c>
      <c r="AA10" s="85">
        <v>32000</v>
      </c>
      <c r="AB10" s="151">
        <v>32000</v>
      </c>
      <c r="AC10" s="85">
        <v>32000</v>
      </c>
      <c r="AD10" s="151">
        <v>35000</v>
      </c>
      <c r="AE10" s="85">
        <v>35000</v>
      </c>
      <c r="AF10" s="151">
        <v>50000</v>
      </c>
      <c r="AG10" s="85">
        <v>50000</v>
      </c>
      <c r="AH10" s="151">
        <v>60000</v>
      </c>
      <c r="AI10" s="85">
        <v>60000</v>
      </c>
    </row>
    <row r="11" spans="2:35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  <c r="P11" s="123">
        <v>30000</v>
      </c>
      <c r="Q11" s="87">
        <v>30000</v>
      </c>
      <c r="R11" s="148">
        <v>30000</v>
      </c>
      <c r="S11" s="87">
        <v>30000</v>
      </c>
      <c r="T11" s="148">
        <v>30000</v>
      </c>
      <c r="U11" s="87">
        <v>30000</v>
      </c>
      <c r="V11" s="148">
        <v>40000</v>
      </c>
      <c r="W11" s="87">
        <v>40000</v>
      </c>
      <c r="X11" s="148">
        <v>40000</v>
      </c>
      <c r="Y11" s="87">
        <v>40000</v>
      </c>
      <c r="Z11" s="148">
        <v>43000</v>
      </c>
      <c r="AA11" s="87">
        <v>43000</v>
      </c>
      <c r="AB11" s="148">
        <v>50000</v>
      </c>
      <c r="AC11" s="87">
        <v>50000</v>
      </c>
      <c r="AD11" s="148">
        <v>55000</v>
      </c>
      <c r="AE11" s="87">
        <v>55000</v>
      </c>
      <c r="AF11" s="148">
        <v>60000</v>
      </c>
      <c r="AG11" s="87">
        <v>60000</v>
      </c>
      <c r="AH11" s="148">
        <v>62000</v>
      </c>
      <c r="AI11" s="87">
        <v>62000</v>
      </c>
    </row>
    <row r="12" spans="2:35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  <c r="P12" s="124">
        <v>30000</v>
      </c>
      <c r="Q12" s="85">
        <v>30000</v>
      </c>
      <c r="R12" s="124">
        <v>30000</v>
      </c>
      <c r="S12" s="85">
        <v>30000</v>
      </c>
      <c r="T12" s="124">
        <v>30000</v>
      </c>
      <c r="U12" s="85">
        <v>30000</v>
      </c>
      <c r="V12" s="124">
        <v>30000</v>
      </c>
      <c r="W12" s="85">
        <v>30000</v>
      </c>
      <c r="X12" s="124">
        <v>30000</v>
      </c>
      <c r="Y12" s="85">
        <v>30000</v>
      </c>
      <c r="Z12" s="124">
        <v>30000</v>
      </c>
      <c r="AA12" s="85">
        <v>30000</v>
      </c>
      <c r="AB12" s="124">
        <v>30000</v>
      </c>
      <c r="AC12" s="85">
        <v>30000</v>
      </c>
      <c r="AD12" s="124">
        <v>30000</v>
      </c>
      <c r="AE12" s="85">
        <v>30000</v>
      </c>
      <c r="AF12" s="124">
        <v>30000</v>
      </c>
      <c r="AG12" s="85">
        <v>30000</v>
      </c>
      <c r="AH12" s="124">
        <v>42000</v>
      </c>
      <c r="AI12" s="85">
        <v>42000</v>
      </c>
    </row>
    <row r="13" spans="2:35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  <c r="P13" s="110" t="s">
        <v>137</v>
      </c>
      <c r="Q13" s="87" t="s">
        <v>137</v>
      </c>
      <c r="R13" s="110" t="s">
        <v>137</v>
      </c>
      <c r="S13" s="87" t="s">
        <v>137</v>
      </c>
      <c r="T13" s="110" t="s">
        <v>137</v>
      </c>
      <c r="U13" s="87" t="s">
        <v>137</v>
      </c>
      <c r="V13" s="110" t="s">
        <v>137</v>
      </c>
      <c r="W13" s="87" t="s">
        <v>137</v>
      </c>
      <c r="X13" s="110" t="s">
        <v>137</v>
      </c>
      <c r="Y13" s="87" t="s">
        <v>137</v>
      </c>
      <c r="Z13" s="110">
        <v>40000</v>
      </c>
      <c r="AA13" s="87">
        <v>40000</v>
      </c>
      <c r="AB13" s="110">
        <v>50000</v>
      </c>
      <c r="AC13" s="87">
        <v>50000</v>
      </c>
      <c r="AD13" s="110">
        <v>55000</v>
      </c>
      <c r="AE13" s="87">
        <v>55000</v>
      </c>
      <c r="AF13" s="110">
        <v>56000</v>
      </c>
      <c r="AG13" s="87">
        <v>56000</v>
      </c>
      <c r="AH13" s="110">
        <v>59000</v>
      </c>
      <c r="AI13" s="87">
        <v>59000</v>
      </c>
    </row>
    <row r="14" spans="2:35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  <c r="P14" s="125"/>
      <c r="Q14" s="90"/>
      <c r="R14" s="125"/>
      <c r="S14" s="90"/>
      <c r="T14" s="125"/>
      <c r="U14" s="90"/>
      <c r="V14" s="125"/>
      <c r="W14" s="90"/>
      <c r="X14" s="125"/>
      <c r="Y14" s="90"/>
      <c r="Z14" s="125"/>
      <c r="AA14" s="90"/>
      <c r="AB14" s="125"/>
      <c r="AC14" s="90"/>
      <c r="AD14" s="125"/>
      <c r="AE14" s="90"/>
      <c r="AF14" s="125"/>
      <c r="AG14" s="90"/>
      <c r="AH14" s="125"/>
      <c r="AI14" s="90"/>
    </row>
    <row r="15" spans="2:35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  <c r="P15" s="110">
        <v>30000</v>
      </c>
      <c r="Q15" s="87">
        <v>30000</v>
      </c>
      <c r="R15" s="110">
        <v>30000</v>
      </c>
      <c r="S15" s="87">
        <v>30000</v>
      </c>
      <c r="T15" s="110">
        <v>30000</v>
      </c>
      <c r="U15" s="87">
        <v>30000</v>
      </c>
      <c r="V15" s="110">
        <v>30000</v>
      </c>
      <c r="W15" s="87">
        <v>30000</v>
      </c>
      <c r="X15" s="110">
        <v>65000</v>
      </c>
      <c r="Y15" s="87">
        <v>65000</v>
      </c>
      <c r="Z15" s="110">
        <v>45000</v>
      </c>
      <c r="AA15" s="87">
        <v>35000</v>
      </c>
      <c r="AB15" s="110">
        <v>58000</v>
      </c>
      <c r="AC15" s="87">
        <v>58000</v>
      </c>
      <c r="AD15" s="110">
        <v>60000</v>
      </c>
      <c r="AE15" s="87">
        <v>60000</v>
      </c>
      <c r="AF15" s="110">
        <v>58000</v>
      </c>
      <c r="AG15" s="87">
        <v>58000</v>
      </c>
      <c r="AH15" s="110">
        <v>50000</v>
      </c>
      <c r="AI15" s="87">
        <v>50000</v>
      </c>
    </row>
    <row r="16" spans="2:35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  <c r="P16" s="110">
        <v>53000</v>
      </c>
      <c r="Q16" s="87">
        <v>53000</v>
      </c>
      <c r="R16" s="110">
        <v>53000</v>
      </c>
      <c r="S16" s="87">
        <v>53000</v>
      </c>
      <c r="T16" s="110">
        <v>53000</v>
      </c>
      <c r="U16" s="87">
        <v>53000</v>
      </c>
      <c r="V16" s="110">
        <v>53000</v>
      </c>
      <c r="W16" s="87">
        <v>53000</v>
      </c>
      <c r="X16" s="110">
        <v>35000</v>
      </c>
      <c r="Y16" s="87">
        <v>35000</v>
      </c>
      <c r="Z16" s="110">
        <v>35000</v>
      </c>
      <c r="AA16" s="87">
        <v>35000</v>
      </c>
      <c r="AB16" s="110">
        <v>35000</v>
      </c>
      <c r="AC16" s="87">
        <v>35000</v>
      </c>
      <c r="AD16" s="110">
        <v>53000</v>
      </c>
      <c r="AE16" s="87">
        <v>53000</v>
      </c>
      <c r="AF16" s="110">
        <v>59000</v>
      </c>
      <c r="AG16" s="87">
        <v>59000</v>
      </c>
      <c r="AH16" s="110">
        <v>62500</v>
      </c>
      <c r="AI16" s="87">
        <v>62500</v>
      </c>
    </row>
    <row r="17" spans="2:35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  <c r="P17" s="126">
        <v>48000</v>
      </c>
      <c r="Q17" s="85">
        <v>48000</v>
      </c>
      <c r="R17" s="126">
        <v>48000</v>
      </c>
      <c r="S17" s="85">
        <v>48000</v>
      </c>
      <c r="T17" s="126">
        <v>38000</v>
      </c>
      <c r="U17" s="85">
        <v>35000</v>
      </c>
      <c r="V17" s="126">
        <v>35000</v>
      </c>
      <c r="W17" s="85">
        <v>35000</v>
      </c>
      <c r="X17" s="126">
        <v>35000</v>
      </c>
      <c r="Y17" s="85">
        <v>35000</v>
      </c>
      <c r="Z17" s="126">
        <v>35000</v>
      </c>
      <c r="AA17" s="85">
        <v>35000</v>
      </c>
      <c r="AB17" s="152">
        <v>35000</v>
      </c>
      <c r="AC17" s="85">
        <v>35000</v>
      </c>
      <c r="AD17" s="152">
        <v>35000</v>
      </c>
      <c r="AE17" s="85">
        <v>35000</v>
      </c>
      <c r="AF17" s="152">
        <v>35000</v>
      </c>
      <c r="AG17" s="85">
        <v>35000</v>
      </c>
      <c r="AH17" s="152">
        <v>50000</v>
      </c>
      <c r="AI17" s="85">
        <v>50000</v>
      </c>
    </row>
    <row r="18" spans="2:35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  <c r="P18" s="110">
        <v>35000</v>
      </c>
      <c r="Q18" s="87">
        <v>35000</v>
      </c>
      <c r="R18" s="110">
        <v>35000</v>
      </c>
      <c r="S18" s="87">
        <v>35000</v>
      </c>
      <c r="T18" s="110">
        <v>35000</v>
      </c>
      <c r="U18" s="87">
        <v>35000</v>
      </c>
      <c r="V18" s="110">
        <v>35000</v>
      </c>
      <c r="W18" s="87">
        <v>35000</v>
      </c>
      <c r="X18" s="110">
        <v>35000</v>
      </c>
      <c r="Y18" s="87">
        <v>35000</v>
      </c>
      <c r="Z18" s="110">
        <v>35000</v>
      </c>
      <c r="AA18" s="87">
        <v>35000</v>
      </c>
      <c r="AB18" s="110">
        <v>35000</v>
      </c>
      <c r="AC18" s="87">
        <v>35000</v>
      </c>
      <c r="AD18" s="110">
        <v>48000</v>
      </c>
      <c r="AE18" s="87">
        <v>48000</v>
      </c>
      <c r="AF18" s="110">
        <v>60000</v>
      </c>
      <c r="AG18" s="87">
        <v>60000</v>
      </c>
      <c r="AH18" s="110">
        <v>64000</v>
      </c>
      <c r="AI18" s="87">
        <v>64000</v>
      </c>
    </row>
    <row r="19" spans="2:35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  <c r="P19" s="110" t="s">
        <v>137</v>
      </c>
      <c r="Q19" s="87" t="s">
        <v>137</v>
      </c>
      <c r="R19" s="110" t="s">
        <v>137</v>
      </c>
      <c r="S19" s="87" t="s">
        <v>137</v>
      </c>
      <c r="T19" s="110">
        <v>35000</v>
      </c>
      <c r="U19" s="87">
        <v>35000</v>
      </c>
      <c r="V19" s="110">
        <v>35000</v>
      </c>
      <c r="W19" s="87">
        <v>35000</v>
      </c>
      <c r="X19" s="110">
        <v>38000</v>
      </c>
      <c r="Y19" s="87">
        <v>38000</v>
      </c>
      <c r="Z19" s="149">
        <v>38000</v>
      </c>
      <c r="AA19" s="87">
        <v>36000</v>
      </c>
      <c r="AB19" s="149">
        <v>40000</v>
      </c>
      <c r="AC19" s="87">
        <v>38000</v>
      </c>
      <c r="AD19" s="149">
        <v>45000</v>
      </c>
      <c r="AE19" s="87">
        <v>45000</v>
      </c>
      <c r="AF19" s="11">
        <v>56000</v>
      </c>
      <c r="AG19" s="87">
        <v>56000</v>
      </c>
      <c r="AH19" s="11">
        <v>60000</v>
      </c>
      <c r="AI19" s="87">
        <v>60000</v>
      </c>
    </row>
    <row r="20" spans="2:35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  <c r="P20" s="126">
        <v>40000</v>
      </c>
      <c r="Q20" s="87">
        <v>40000</v>
      </c>
      <c r="R20" s="126">
        <v>40000</v>
      </c>
      <c r="S20" s="87">
        <v>40000</v>
      </c>
      <c r="T20" s="126">
        <v>45000</v>
      </c>
      <c r="U20" s="87">
        <v>45000</v>
      </c>
      <c r="V20" s="126">
        <v>45000</v>
      </c>
      <c r="W20" s="87">
        <v>45000</v>
      </c>
      <c r="X20" s="126">
        <v>45000</v>
      </c>
      <c r="Y20" s="87">
        <v>45000</v>
      </c>
      <c r="Z20" s="126">
        <v>48000</v>
      </c>
      <c r="AA20" s="87">
        <v>48000</v>
      </c>
      <c r="AB20" s="152">
        <v>55000</v>
      </c>
      <c r="AC20" s="87">
        <v>55000</v>
      </c>
      <c r="AD20" s="152">
        <v>60000</v>
      </c>
      <c r="AE20" s="87">
        <v>60000</v>
      </c>
      <c r="AF20" s="149">
        <v>62000</v>
      </c>
      <c r="AG20" s="87">
        <v>62000</v>
      </c>
      <c r="AH20" s="149">
        <v>63000</v>
      </c>
      <c r="AI20" s="87">
        <v>63000</v>
      </c>
    </row>
    <row r="21" spans="2:35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  <c r="P21" s="110" t="s">
        <v>137</v>
      </c>
      <c r="Q21" s="87" t="s">
        <v>137</v>
      </c>
      <c r="R21" s="110" t="s">
        <v>137</v>
      </c>
      <c r="S21" s="87" t="s">
        <v>137</v>
      </c>
      <c r="T21" s="110" t="s">
        <v>137</v>
      </c>
      <c r="U21" s="87" t="s">
        <v>137</v>
      </c>
      <c r="V21" s="110" t="s">
        <v>137</v>
      </c>
      <c r="W21" s="87" t="s">
        <v>137</v>
      </c>
      <c r="X21" s="110" t="s">
        <v>137</v>
      </c>
      <c r="Y21" s="87" t="s">
        <v>137</v>
      </c>
      <c r="Z21" s="110" t="s">
        <v>137</v>
      </c>
      <c r="AA21" s="87" t="s">
        <v>137</v>
      </c>
      <c r="AB21" s="110" t="s">
        <v>137</v>
      </c>
      <c r="AC21" s="87" t="s">
        <v>137</v>
      </c>
      <c r="AD21" s="110" t="s">
        <v>137</v>
      </c>
      <c r="AE21" s="87" t="s">
        <v>137</v>
      </c>
      <c r="AF21" s="110" t="s">
        <v>137</v>
      </c>
      <c r="AG21" s="87" t="s">
        <v>137</v>
      </c>
      <c r="AH21" s="110">
        <v>52500</v>
      </c>
      <c r="AI21" s="87">
        <v>52500</v>
      </c>
    </row>
    <row r="22" spans="2:35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  <c r="AB22" s="86">
        <v>50000</v>
      </c>
      <c r="AC22" s="87">
        <v>50000</v>
      </c>
      <c r="AD22" s="156">
        <v>52000</v>
      </c>
      <c r="AE22" s="85">
        <v>52000</v>
      </c>
      <c r="AF22" s="156">
        <v>61000</v>
      </c>
      <c r="AG22" s="85">
        <v>61000</v>
      </c>
      <c r="AH22" s="156">
        <v>63000</v>
      </c>
      <c r="AI22" s="85">
        <v>63000</v>
      </c>
    </row>
    <row r="23" spans="2:35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  <c r="P23" s="112"/>
      <c r="Q23" s="90"/>
      <c r="R23" s="112"/>
      <c r="S23" s="90"/>
      <c r="T23" s="112"/>
      <c r="U23" s="90"/>
      <c r="V23" s="112"/>
      <c r="W23" s="90"/>
      <c r="X23" s="112"/>
      <c r="Y23" s="90"/>
      <c r="Z23" s="112"/>
      <c r="AA23" s="90"/>
      <c r="AB23" s="112"/>
      <c r="AC23" s="90"/>
      <c r="AD23" s="112"/>
      <c r="AE23" s="90"/>
      <c r="AF23" s="112"/>
      <c r="AG23" s="90"/>
      <c r="AH23" s="112"/>
      <c r="AI23" s="90"/>
    </row>
    <row r="24" spans="2:35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  <c r="P24" s="110" t="s">
        <v>137</v>
      </c>
      <c r="Q24" s="87" t="s">
        <v>137</v>
      </c>
      <c r="R24" s="110" t="s">
        <v>137</v>
      </c>
      <c r="S24" s="87" t="s">
        <v>137</v>
      </c>
      <c r="T24" s="110" t="s">
        <v>137</v>
      </c>
      <c r="U24" s="87" t="s">
        <v>137</v>
      </c>
      <c r="V24" s="110" t="s">
        <v>137</v>
      </c>
      <c r="W24" s="87" t="s">
        <v>137</v>
      </c>
      <c r="X24" s="110">
        <v>30000</v>
      </c>
      <c r="Y24" s="87">
        <v>30000</v>
      </c>
      <c r="Z24" s="110">
        <v>30000</v>
      </c>
      <c r="AA24" s="87">
        <v>30000</v>
      </c>
      <c r="AB24" s="110">
        <v>30000</v>
      </c>
      <c r="AC24" s="87">
        <v>30000</v>
      </c>
      <c r="AD24" s="110">
        <v>30000</v>
      </c>
      <c r="AE24" s="87">
        <v>30000</v>
      </c>
      <c r="AF24" s="110">
        <v>30000</v>
      </c>
      <c r="AG24" s="87">
        <v>30000</v>
      </c>
      <c r="AH24" s="110">
        <v>45000</v>
      </c>
      <c r="AI24" s="87">
        <v>45000</v>
      </c>
    </row>
    <row r="25" spans="2:35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50">
        <v>30000</v>
      </c>
      <c r="AA25" s="87">
        <v>25000</v>
      </c>
      <c r="AB25" s="150">
        <v>30000</v>
      </c>
      <c r="AC25" s="87">
        <v>25000</v>
      </c>
      <c r="AD25" s="150">
        <v>35000</v>
      </c>
      <c r="AE25" s="87">
        <v>25000</v>
      </c>
      <c r="AF25" s="150">
        <v>35000</v>
      </c>
      <c r="AG25" s="87">
        <v>25000</v>
      </c>
      <c r="AH25" s="150">
        <v>35000</v>
      </c>
      <c r="AI25" s="87">
        <v>25000</v>
      </c>
    </row>
    <row r="26" spans="2:35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  <c r="AB26" s="84">
        <v>45000</v>
      </c>
      <c r="AC26" s="85">
        <v>45000</v>
      </c>
      <c r="AD26" s="84">
        <v>60000</v>
      </c>
      <c r="AE26" s="85">
        <v>60000</v>
      </c>
      <c r="AF26" s="84">
        <v>63000</v>
      </c>
      <c r="AG26" s="85">
        <v>63000</v>
      </c>
      <c r="AH26" s="84">
        <v>68000</v>
      </c>
      <c r="AI26" s="85">
        <v>68000</v>
      </c>
    </row>
    <row r="27" spans="2:35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  <c r="AB27" s="86">
        <v>55000</v>
      </c>
      <c r="AC27" s="87">
        <v>55000</v>
      </c>
      <c r="AD27" s="86">
        <v>55000</v>
      </c>
      <c r="AE27" s="87">
        <v>55000</v>
      </c>
      <c r="AF27" s="86">
        <v>58000</v>
      </c>
      <c r="AG27" s="87">
        <v>58000</v>
      </c>
      <c r="AH27" s="86">
        <v>61000</v>
      </c>
      <c r="AI27" s="87">
        <v>61000</v>
      </c>
    </row>
    <row r="28" spans="2:35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  <c r="AB28" s="86">
        <v>50000</v>
      </c>
      <c r="AC28" s="87">
        <v>50000</v>
      </c>
      <c r="AD28" s="86">
        <v>56000</v>
      </c>
      <c r="AE28" s="87">
        <v>56000</v>
      </c>
      <c r="AF28" s="86">
        <v>61000</v>
      </c>
      <c r="AG28" s="87">
        <v>61000</v>
      </c>
      <c r="AH28" s="86">
        <v>63000</v>
      </c>
      <c r="AI28" s="87">
        <v>63000</v>
      </c>
    </row>
    <row r="29" spans="2:35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  <c r="P29" s="111" t="s">
        <v>137</v>
      </c>
      <c r="Q29" s="113" t="s">
        <v>137</v>
      </c>
      <c r="R29" s="111">
        <v>40000</v>
      </c>
      <c r="S29" s="113">
        <v>40000</v>
      </c>
      <c r="T29" s="111">
        <v>40000</v>
      </c>
      <c r="U29" s="113">
        <v>40000</v>
      </c>
      <c r="V29" s="111">
        <v>40000</v>
      </c>
      <c r="W29" s="113">
        <v>40000</v>
      </c>
      <c r="X29" s="111">
        <v>47000</v>
      </c>
      <c r="Y29" s="113">
        <v>47000</v>
      </c>
      <c r="Z29" s="111">
        <v>45000</v>
      </c>
      <c r="AA29" s="113">
        <v>45000</v>
      </c>
      <c r="AB29" s="111">
        <v>55000</v>
      </c>
      <c r="AC29" s="113">
        <v>55000</v>
      </c>
      <c r="AD29" s="111">
        <v>58500</v>
      </c>
      <c r="AE29" s="113">
        <v>58500</v>
      </c>
      <c r="AF29" s="111">
        <v>60000</v>
      </c>
      <c r="AG29" s="113">
        <v>60000</v>
      </c>
      <c r="AH29" s="111">
        <v>63000</v>
      </c>
      <c r="AI29" s="113">
        <v>63000</v>
      </c>
    </row>
    <row r="30" spans="2:35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  <c r="AB30" s="84">
        <v>52000</v>
      </c>
      <c r="AC30" s="85">
        <v>45000</v>
      </c>
      <c r="AD30" s="84">
        <v>58000</v>
      </c>
      <c r="AE30" s="85">
        <v>53000</v>
      </c>
      <c r="AF30" s="84">
        <v>60000</v>
      </c>
      <c r="AG30" s="85">
        <v>55000</v>
      </c>
      <c r="AH30" s="84">
        <v>62000</v>
      </c>
      <c r="AI30" s="85">
        <v>58000</v>
      </c>
    </row>
    <row r="31" spans="2:35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  <c r="P31" s="114" t="s">
        <v>137</v>
      </c>
      <c r="Q31" s="115" t="s">
        <v>137</v>
      </c>
      <c r="R31" s="114" t="s">
        <v>137</v>
      </c>
      <c r="S31" s="115" t="s">
        <v>137</v>
      </c>
      <c r="T31" s="114" t="s">
        <v>137</v>
      </c>
      <c r="U31" s="115" t="s">
        <v>137</v>
      </c>
      <c r="V31" s="114" t="s">
        <v>137</v>
      </c>
      <c r="W31" s="115" t="s">
        <v>137</v>
      </c>
      <c r="X31" s="114">
        <v>30000</v>
      </c>
      <c r="Y31" s="115">
        <v>30000</v>
      </c>
      <c r="Z31" s="114">
        <v>40000</v>
      </c>
      <c r="AA31" s="115">
        <v>35000</v>
      </c>
      <c r="AB31" s="114">
        <v>45000</v>
      </c>
      <c r="AC31" s="115" t="s">
        <v>137</v>
      </c>
      <c r="AD31" s="114">
        <v>50000</v>
      </c>
      <c r="AE31" s="115">
        <v>50000</v>
      </c>
      <c r="AF31" s="114">
        <v>58000</v>
      </c>
      <c r="AG31" s="115">
        <v>58000</v>
      </c>
      <c r="AH31" s="114">
        <v>60000</v>
      </c>
      <c r="AI31" s="115">
        <v>60000</v>
      </c>
    </row>
    <row r="32" spans="2:35">
      <c r="B32" s="100"/>
    </row>
    <row r="33" spans="4:4">
      <c r="D33" s="75" t="s">
        <v>186</v>
      </c>
    </row>
  </sheetData>
  <mergeCells count="33">
    <mergeCell ref="B5:C6"/>
    <mergeCell ref="D5:E5"/>
    <mergeCell ref="D7:E7"/>
    <mergeCell ref="F5:G5"/>
    <mergeCell ref="H5:I5"/>
    <mergeCell ref="F7:G7"/>
    <mergeCell ref="H7:I7"/>
    <mergeCell ref="T5:U5"/>
    <mergeCell ref="T7:U7"/>
    <mergeCell ref="AH5:AI5"/>
    <mergeCell ref="AH7:AI7"/>
    <mergeCell ref="AF5:AG5"/>
    <mergeCell ref="AF7:AG7"/>
    <mergeCell ref="AB5:AC5"/>
    <mergeCell ref="AB7:AC7"/>
    <mergeCell ref="AD5:AE5"/>
    <mergeCell ref="AD7:AE7"/>
    <mergeCell ref="X5:Y5"/>
    <mergeCell ref="X7:Y7"/>
    <mergeCell ref="V5:W5"/>
    <mergeCell ref="V7:W7"/>
    <mergeCell ref="Z5:AA5"/>
    <mergeCell ref="Z7:AA7"/>
    <mergeCell ref="J5:K5"/>
    <mergeCell ref="R5:S5"/>
    <mergeCell ref="R7:S7"/>
    <mergeCell ref="P5:Q5"/>
    <mergeCell ref="P7:Q7"/>
    <mergeCell ref="J7:K7"/>
    <mergeCell ref="N5:O5"/>
    <mergeCell ref="L5:M5"/>
    <mergeCell ref="L7:M7"/>
    <mergeCell ref="N7:O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35" t="s">
        <v>189</v>
      </c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20" t="s">
        <v>111</v>
      </c>
      <c r="B5" s="233" t="s">
        <v>14</v>
      </c>
      <c r="C5" s="234"/>
      <c r="D5" s="234"/>
      <c r="E5" s="234"/>
      <c r="F5" s="234"/>
      <c r="G5" s="234"/>
      <c r="H5" s="234"/>
      <c r="I5" s="234"/>
      <c r="J5" s="234"/>
      <c r="K5" s="233" t="s">
        <v>17</v>
      </c>
      <c r="L5" s="234"/>
      <c r="M5" s="234"/>
      <c r="N5" s="234"/>
      <c r="O5" s="234"/>
      <c r="P5" s="234"/>
      <c r="Q5" s="234"/>
      <c r="R5" s="234"/>
      <c r="S5" s="234"/>
      <c r="T5" s="233" t="s">
        <v>112</v>
      </c>
      <c r="U5" s="234"/>
      <c r="V5" s="234"/>
      <c r="W5" s="234"/>
      <c r="X5" s="234"/>
      <c r="Y5" s="234"/>
      <c r="Z5" s="234"/>
      <c r="AA5" s="234"/>
      <c r="AB5" s="234"/>
      <c r="AC5" s="233" t="s">
        <v>113</v>
      </c>
      <c r="AD5" s="234"/>
      <c r="AE5" s="234"/>
      <c r="AF5" s="234"/>
      <c r="AG5" s="234"/>
      <c r="AH5" s="234"/>
      <c r="AI5" s="234"/>
      <c r="AJ5" s="234"/>
      <c r="AK5" s="234"/>
      <c r="AL5" s="233" t="s">
        <v>3</v>
      </c>
      <c r="AM5" s="234"/>
      <c r="AN5" s="234"/>
      <c r="AO5" s="234"/>
      <c r="AP5" s="234"/>
      <c r="AQ5" s="234"/>
      <c r="AR5" s="234"/>
      <c r="AS5" s="234"/>
      <c r="AT5" s="234"/>
      <c r="AU5" s="233" t="s">
        <v>114</v>
      </c>
      <c r="AV5" s="234"/>
      <c r="AW5" s="234"/>
      <c r="AX5" s="234"/>
      <c r="AY5" s="234"/>
      <c r="AZ5" s="234"/>
      <c r="BA5" s="234"/>
      <c r="BB5" s="234"/>
      <c r="BC5" s="234"/>
      <c r="BD5" s="233" t="s">
        <v>115</v>
      </c>
      <c r="BE5" s="234"/>
      <c r="BF5" s="234"/>
      <c r="BG5" s="234"/>
      <c r="BH5" s="234"/>
      <c r="BI5" s="234"/>
      <c r="BJ5" s="234"/>
      <c r="BK5" s="234"/>
      <c r="BL5" s="234"/>
      <c r="BM5" s="233" t="s">
        <v>116</v>
      </c>
      <c r="BN5" s="234"/>
      <c r="BO5" s="234"/>
      <c r="BP5" s="234"/>
      <c r="BQ5" s="234"/>
      <c r="BR5" s="234"/>
      <c r="BS5" s="234"/>
      <c r="BT5" s="234"/>
      <c r="BU5" s="234"/>
      <c r="BV5" s="233" t="s">
        <v>117</v>
      </c>
      <c r="BW5" s="234"/>
      <c r="BX5" s="234"/>
      <c r="BY5" s="234"/>
      <c r="BZ5" s="234"/>
      <c r="CA5" s="234"/>
      <c r="CB5" s="234"/>
      <c r="CC5" s="234"/>
      <c r="CD5" s="234"/>
      <c r="CE5" s="233" t="s">
        <v>118</v>
      </c>
      <c r="CF5" s="234"/>
      <c r="CG5" s="234"/>
      <c r="CH5" s="234"/>
      <c r="CI5" s="234"/>
      <c r="CJ5" s="234"/>
      <c r="CK5" s="234"/>
      <c r="CL5" s="234"/>
      <c r="CM5" s="234"/>
      <c r="CN5" s="42"/>
      <c r="DE5" s="42"/>
      <c r="DF5" s="42"/>
      <c r="DG5" s="42"/>
      <c r="DH5" s="42"/>
      <c r="DI5" s="42"/>
      <c r="DJ5" s="42"/>
    </row>
    <row r="6" spans="1:114" ht="12.75" customHeight="1">
      <c r="A6" s="221"/>
      <c r="B6" s="214" t="s">
        <v>119</v>
      </c>
      <c r="C6" s="231" t="s">
        <v>120</v>
      </c>
      <c r="D6" s="231" t="s">
        <v>121</v>
      </c>
      <c r="E6" s="231" t="s">
        <v>122</v>
      </c>
      <c r="F6" s="231" t="s">
        <v>123</v>
      </c>
      <c r="G6" s="231" t="s">
        <v>124</v>
      </c>
      <c r="H6" s="231" t="s">
        <v>125</v>
      </c>
      <c r="I6" s="231" t="s">
        <v>126</v>
      </c>
      <c r="J6" s="231" t="s">
        <v>187</v>
      </c>
      <c r="K6" s="214" t="s">
        <v>119</v>
      </c>
      <c r="L6" s="231" t="s">
        <v>120</v>
      </c>
      <c r="M6" s="231" t="s">
        <v>121</v>
      </c>
      <c r="N6" s="231" t="s">
        <v>122</v>
      </c>
      <c r="O6" s="231" t="s">
        <v>123</v>
      </c>
      <c r="P6" s="231" t="s">
        <v>124</v>
      </c>
      <c r="Q6" s="231" t="s">
        <v>125</v>
      </c>
      <c r="R6" s="231" t="s">
        <v>126</v>
      </c>
      <c r="S6" s="231" t="s">
        <v>187</v>
      </c>
      <c r="T6" s="214" t="s">
        <v>119</v>
      </c>
      <c r="U6" s="231" t="s">
        <v>120</v>
      </c>
      <c r="V6" s="231" t="s">
        <v>121</v>
      </c>
      <c r="W6" s="231" t="s">
        <v>122</v>
      </c>
      <c r="X6" s="231" t="s">
        <v>123</v>
      </c>
      <c r="Y6" s="231" t="s">
        <v>124</v>
      </c>
      <c r="Z6" s="231" t="s">
        <v>125</v>
      </c>
      <c r="AA6" s="231" t="s">
        <v>126</v>
      </c>
      <c r="AB6" s="231" t="s">
        <v>187</v>
      </c>
      <c r="AC6" s="214" t="s">
        <v>119</v>
      </c>
      <c r="AD6" s="231" t="s">
        <v>120</v>
      </c>
      <c r="AE6" s="231" t="s">
        <v>121</v>
      </c>
      <c r="AF6" s="231" t="s">
        <v>122</v>
      </c>
      <c r="AG6" s="231" t="s">
        <v>123</v>
      </c>
      <c r="AH6" s="231" t="s">
        <v>124</v>
      </c>
      <c r="AI6" s="231" t="s">
        <v>125</v>
      </c>
      <c r="AJ6" s="231" t="s">
        <v>126</v>
      </c>
      <c r="AK6" s="231" t="s">
        <v>187</v>
      </c>
      <c r="AL6" s="214" t="s">
        <v>119</v>
      </c>
      <c r="AM6" s="231" t="s">
        <v>120</v>
      </c>
      <c r="AN6" s="231" t="s">
        <v>121</v>
      </c>
      <c r="AO6" s="231" t="s">
        <v>122</v>
      </c>
      <c r="AP6" s="231" t="s">
        <v>123</v>
      </c>
      <c r="AQ6" s="231" t="s">
        <v>124</v>
      </c>
      <c r="AR6" s="231" t="s">
        <v>125</v>
      </c>
      <c r="AS6" s="231" t="s">
        <v>126</v>
      </c>
      <c r="AT6" s="231" t="s">
        <v>187</v>
      </c>
      <c r="AU6" s="214" t="s">
        <v>119</v>
      </c>
      <c r="AV6" s="231" t="s">
        <v>120</v>
      </c>
      <c r="AW6" s="231" t="s">
        <v>121</v>
      </c>
      <c r="AX6" s="231" t="s">
        <v>122</v>
      </c>
      <c r="AY6" s="231" t="s">
        <v>123</v>
      </c>
      <c r="AZ6" s="231" t="s">
        <v>124</v>
      </c>
      <c r="BA6" s="231" t="s">
        <v>125</v>
      </c>
      <c r="BB6" s="231" t="s">
        <v>126</v>
      </c>
      <c r="BC6" s="231" t="s">
        <v>187</v>
      </c>
      <c r="BD6" s="214" t="s">
        <v>119</v>
      </c>
      <c r="BE6" s="231" t="s">
        <v>120</v>
      </c>
      <c r="BF6" s="231" t="s">
        <v>121</v>
      </c>
      <c r="BG6" s="231" t="s">
        <v>122</v>
      </c>
      <c r="BH6" s="231" t="s">
        <v>123</v>
      </c>
      <c r="BI6" s="231" t="s">
        <v>124</v>
      </c>
      <c r="BJ6" s="231" t="s">
        <v>125</v>
      </c>
      <c r="BK6" s="231" t="s">
        <v>126</v>
      </c>
      <c r="BL6" s="231" t="s">
        <v>187</v>
      </c>
      <c r="BM6" s="214" t="s">
        <v>119</v>
      </c>
      <c r="BN6" s="231" t="s">
        <v>120</v>
      </c>
      <c r="BO6" s="231" t="s">
        <v>121</v>
      </c>
      <c r="BP6" s="231" t="s">
        <v>122</v>
      </c>
      <c r="BQ6" s="231" t="s">
        <v>123</v>
      </c>
      <c r="BR6" s="231" t="s">
        <v>124</v>
      </c>
      <c r="BS6" s="231" t="s">
        <v>125</v>
      </c>
      <c r="BT6" s="231" t="s">
        <v>126</v>
      </c>
      <c r="BU6" s="231" t="s">
        <v>187</v>
      </c>
      <c r="BV6" s="214" t="s">
        <v>119</v>
      </c>
      <c r="BW6" s="231" t="s">
        <v>120</v>
      </c>
      <c r="BX6" s="231" t="s">
        <v>121</v>
      </c>
      <c r="BY6" s="231" t="s">
        <v>122</v>
      </c>
      <c r="BZ6" s="231" t="s">
        <v>123</v>
      </c>
      <c r="CA6" s="231" t="s">
        <v>124</v>
      </c>
      <c r="CB6" s="231" t="s">
        <v>125</v>
      </c>
      <c r="CC6" s="231" t="s">
        <v>126</v>
      </c>
      <c r="CD6" s="231" t="s">
        <v>187</v>
      </c>
      <c r="CE6" s="214" t="s">
        <v>119</v>
      </c>
      <c r="CF6" s="231" t="s">
        <v>120</v>
      </c>
      <c r="CG6" s="231" t="s">
        <v>121</v>
      </c>
      <c r="CH6" s="231" t="s">
        <v>122</v>
      </c>
      <c r="CI6" s="231" t="s">
        <v>123</v>
      </c>
      <c r="CJ6" s="231" t="s">
        <v>124</v>
      </c>
      <c r="CK6" s="231" t="s">
        <v>125</v>
      </c>
      <c r="CL6" s="231" t="s">
        <v>126</v>
      </c>
      <c r="CM6" s="231" t="s">
        <v>187</v>
      </c>
    </row>
    <row r="7" spans="1:114">
      <c r="A7" s="222"/>
      <c r="B7" s="215"/>
      <c r="C7" s="232"/>
      <c r="D7" s="232"/>
      <c r="E7" s="232"/>
      <c r="F7" s="232"/>
      <c r="G7" s="232"/>
      <c r="H7" s="232"/>
      <c r="I7" s="232"/>
      <c r="J7" s="232"/>
      <c r="K7" s="215"/>
      <c r="L7" s="232"/>
      <c r="M7" s="232"/>
      <c r="N7" s="232"/>
      <c r="O7" s="232"/>
      <c r="P7" s="232"/>
      <c r="Q7" s="232"/>
      <c r="R7" s="232"/>
      <c r="S7" s="232"/>
      <c r="T7" s="215"/>
      <c r="U7" s="232"/>
      <c r="V7" s="232"/>
      <c r="W7" s="232"/>
      <c r="X7" s="232"/>
      <c r="Y7" s="232"/>
      <c r="Z7" s="232"/>
      <c r="AA7" s="232"/>
      <c r="AB7" s="232"/>
      <c r="AC7" s="215"/>
      <c r="AD7" s="232"/>
      <c r="AE7" s="232"/>
      <c r="AF7" s="232"/>
      <c r="AG7" s="232"/>
      <c r="AH7" s="232"/>
      <c r="AI7" s="232"/>
      <c r="AJ7" s="232"/>
      <c r="AK7" s="232"/>
      <c r="AL7" s="215"/>
      <c r="AM7" s="232"/>
      <c r="AN7" s="232"/>
      <c r="AO7" s="232"/>
      <c r="AP7" s="232"/>
      <c r="AQ7" s="232"/>
      <c r="AR7" s="232"/>
      <c r="AS7" s="232"/>
      <c r="AT7" s="232"/>
      <c r="AU7" s="215"/>
      <c r="AV7" s="232"/>
      <c r="AW7" s="232"/>
      <c r="AX7" s="232"/>
      <c r="AY7" s="232"/>
      <c r="AZ7" s="232"/>
      <c r="BA7" s="232"/>
      <c r="BB7" s="232"/>
      <c r="BC7" s="232"/>
      <c r="BD7" s="215"/>
      <c r="BE7" s="232"/>
      <c r="BF7" s="232"/>
      <c r="BG7" s="232"/>
      <c r="BH7" s="232"/>
      <c r="BI7" s="232"/>
      <c r="BJ7" s="232"/>
      <c r="BK7" s="232"/>
      <c r="BL7" s="232"/>
      <c r="BM7" s="215"/>
      <c r="BN7" s="232"/>
      <c r="BO7" s="232"/>
      <c r="BP7" s="232"/>
      <c r="BQ7" s="232"/>
      <c r="BR7" s="232"/>
      <c r="BS7" s="232"/>
      <c r="BT7" s="232"/>
      <c r="BU7" s="232"/>
      <c r="BV7" s="215"/>
      <c r="BW7" s="232"/>
      <c r="BX7" s="232"/>
      <c r="BY7" s="232"/>
      <c r="BZ7" s="232"/>
      <c r="CA7" s="232"/>
      <c r="CB7" s="232"/>
      <c r="CC7" s="232"/>
      <c r="CD7" s="232"/>
      <c r="CE7" s="215"/>
      <c r="CF7" s="232"/>
      <c r="CG7" s="232"/>
      <c r="CH7" s="232"/>
      <c r="CI7" s="232"/>
      <c r="CJ7" s="232"/>
      <c r="CK7" s="232"/>
      <c r="CL7" s="232"/>
      <c r="CM7" s="232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8" t="s">
        <v>171</v>
      </c>
      <c r="E7" s="226"/>
      <c r="F7" s="238" t="s">
        <v>172</v>
      </c>
      <c r="G7" s="226"/>
      <c r="H7" s="238" t="s">
        <v>173</v>
      </c>
      <c r="I7" s="226"/>
      <c r="J7" s="238" t="s">
        <v>174</v>
      </c>
      <c r="K7" s="226"/>
      <c r="L7" s="238" t="s">
        <v>175</v>
      </c>
      <c r="M7" s="226"/>
      <c r="N7" s="238" t="s">
        <v>176</v>
      </c>
      <c r="O7" s="226"/>
      <c r="P7" s="238" t="s">
        <v>177</v>
      </c>
      <c r="Q7" s="226"/>
      <c r="R7" s="238" t="s">
        <v>178</v>
      </c>
      <c r="S7" s="226"/>
      <c r="T7" s="238" t="s">
        <v>179</v>
      </c>
      <c r="U7" s="226"/>
      <c r="V7" s="238" t="s">
        <v>180</v>
      </c>
      <c r="W7" s="226"/>
      <c r="X7" s="238" t="s">
        <v>181</v>
      </c>
      <c r="Y7" s="226"/>
      <c r="Z7" s="238" t="s">
        <v>182</v>
      </c>
      <c r="AA7" s="226"/>
      <c r="AB7" s="238" t="s">
        <v>183</v>
      </c>
      <c r="AC7" s="226"/>
      <c r="AD7" s="238" t="s">
        <v>184</v>
      </c>
      <c r="AE7" s="226"/>
      <c r="AF7" s="238" t="s">
        <v>188</v>
      </c>
      <c r="AG7" s="226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N3" s="160" t="s">
        <v>83</v>
      </c>
      <c r="O3" s="161"/>
      <c r="P3" s="158" t="s">
        <v>84</v>
      </c>
      <c r="Q3" s="159" t="s">
        <v>85</v>
      </c>
      <c r="S3" s="160" t="s">
        <v>83</v>
      </c>
      <c r="T3" s="161"/>
      <c r="U3" s="158" t="s">
        <v>84</v>
      </c>
      <c r="V3" s="159" t="s">
        <v>85</v>
      </c>
      <c r="X3" s="160" t="s">
        <v>83</v>
      </c>
      <c r="Y3" s="161"/>
      <c r="Z3" s="158" t="s">
        <v>84</v>
      </c>
      <c r="AA3" s="159" t="s">
        <v>85</v>
      </c>
      <c r="AC3" s="160" t="s">
        <v>83</v>
      </c>
      <c r="AD3" s="161"/>
      <c r="AE3" s="159" t="s">
        <v>85</v>
      </c>
    </row>
    <row r="4" spans="1:31" ht="14.25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N4" s="14"/>
      <c r="O4" s="15" t="s">
        <v>86</v>
      </c>
      <c r="P4" s="158"/>
      <c r="Q4" s="159"/>
      <c r="S4" s="14"/>
      <c r="T4" s="15" t="s">
        <v>86</v>
      </c>
      <c r="U4" s="158"/>
      <c r="V4" s="159"/>
      <c r="X4" s="14"/>
      <c r="Y4" s="15" t="s">
        <v>86</v>
      </c>
      <c r="Z4" s="158"/>
      <c r="AA4" s="159"/>
      <c r="AC4" s="14"/>
      <c r="AD4" s="15" t="s">
        <v>86</v>
      </c>
      <c r="AE4" s="159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N15" s="162" t="s">
        <v>96</v>
      </c>
      <c r="O15" s="162"/>
      <c r="P15" s="158" t="s">
        <v>84</v>
      </c>
      <c r="Q15" s="159" t="s">
        <v>85</v>
      </c>
      <c r="S15" s="162" t="s">
        <v>96</v>
      </c>
      <c r="T15" s="162"/>
      <c r="U15" s="158" t="s">
        <v>84</v>
      </c>
      <c r="V15" s="159" t="s">
        <v>85</v>
      </c>
      <c r="X15" s="162" t="s">
        <v>96</v>
      </c>
      <c r="Y15" s="162"/>
      <c r="Z15" s="158" t="s">
        <v>84</v>
      </c>
      <c r="AA15" s="159" t="s">
        <v>85</v>
      </c>
      <c r="AC15" s="162" t="s">
        <v>96</v>
      </c>
      <c r="AD15" s="162"/>
      <c r="AE15" s="159" t="s">
        <v>85</v>
      </c>
    </row>
    <row r="16" spans="1:3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N16" s="25"/>
      <c r="O16" s="15" t="s">
        <v>86</v>
      </c>
      <c r="P16" s="158"/>
      <c r="Q16" s="159"/>
      <c r="S16" s="25"/>
      <c r="T16" s="15" t="s">
        <v>86</v>
      </c>
      <c r="U16" s="158"/>
      <c r="V16" s="159"/>
      <c r="X16" s="25"/>
      <c r="Y16" s="15" t="s">
        <v>86</v>
      </c>
      <c r="Z16" s="158"/>
      <c r="AA16" s="159"/>
      <c r="AC16" s="25"/>
      <c r="AD16" s="15" t="s">
        <v>86</v>
      </c>
      <c r="AE16" s="159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N27" s="157" t="s">
        <v>97</v>
      </c>
      <c r="O27" s="157"/>
      <c r="P27" s="158" t="s">
        <v>84</v>
      </c>
      <c r="Q27" s="159" t="s">
        <v>85</v>
      </c>
      <c r="S27" s="157" t="s">
        <v>97</v>
      </c>
      <c r="T27" s="157"/>
      <c r="U27" s="158" t="s">
        <v>84</v>
      </c>
      <c r="V27" s="159" t="s">
        <v>85</v>
      </c>
      <c r="X27" s="157" t="s">
        <v>97</v>
      </c>
      <c r="Y27" s="157"/>
      <c r="Z27" s="158" t="s">
        <v>84</v>
      </c>
      <c r="AA27" s="159" t="s">
        <v>85</v>
      </c>
      <c r="AC27" s="157" t="s">
        <v>97</v>
      </c>
      <c r="AD27" s="157"/>
      <c r="AE27" s="159" t="s">
        <v>85</v>
      </c>
    </row>
    <row r="28" spans="1:31" ht="14.25">
      <c r="B28" s="15" t="s">
        <v>86</v>
      </c>
      <c r="C28" s="158"/>
      <c r="D28" s="159"/>
      <c r="G28" s="15" t="s">
        <v>86</v>
      </c>
      <c r="H28" s="158"/>
      <c r="I28" s="159"/>
      <c r="O28" s="15" t="s">
        <v>86</v>
      </c>
      <c r="P28" s="158"/>
      <c r="Q28" s="159"/>
      <c r="T28" s="15" t="s">
        <v>86</v>
      </c>
      <c r="U28" s="158"/>
      <c r="V28" s="159"/>
      <c r="Y28" s="15" t="s">
        <v>86</v>
      </c>
      <c r="Z28" s="158"/>
      <c r="AA28" s="159"/>
      <c r="AD28" s="15" t="s">
        <v>86</v>
      </c>
      <c r="AE28" s="159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N39" s="157" t="s">
        <v>98</v>
      </c>
      <c r="O39" s="157"/>
      <c r="P39" s="158" t="s">
        <v>84</v>
      </c>
      <c r="Q39" s="159" t="s">
        <v>85</v>
      </c>
      <c r="S39" s="157" t="s">
        <v>98</v>
      </c>
      <c r="T39" s="157"/>
      <c r="U39" s="158" t="s">
        <v>84</v>
      </c>
      <c r="V39" s="159" t="s">
        <v>85</v>
      </c>
      <c r="X39" s="157" t="s">
        <v>98</v>
      </c>
      <c r="Y39" s="157"/>
      <c r="Z39" s="158" t="s">
        <v>84</v>
      </c>
      <c r="AA39" s="159" t="s">
        <v>85</v>
      </c>
      <c r="AC39" s="157" t="s">
        <v>98</v>
      </c>
      <c r="AD39" s="157"/>
      <c r="AE39" s="159" t="s">
        <v>85</v>
      </c>
    </row>
    <row r="40" spans="1:31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N40" s="16"/>
      <c r="O40" s="15" t="s">
        <v>86</v>
      </c>
      <c r="P40" s="158"/>
      <c r="Q40" s="159"/>
      <c r="S40" s="16"/>
      <c r="T40" s="15" t="s">
        <v>86</v>
      </c>
      <c r="U40" s="158"/>
      <c r="V40" s="159"/>
      <c r="X40" s="16"/>
      <c r="Y40" s="15" t="s">
        <v>86</v>
      </c>
      <c r="Z40" s="158"/>
      <c r="AA40" s="159"/>
      <c r="AC40" s="16"/>
      <c r="AD40" s="15" t="s">
        <v>86</v>
      </c>
      <c r="AE40" s="159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N51" s="157" t="s">
        <v>99</v>
      </c>
      <c r="O51" s="157"/>
      <c r="P51" s="158" t="s">
        <v>84</v>
      </c>
      <c r="Q51" s="159" t="s">
        <v>85</v>
      </c>
      <c r="S51" s="157" t="s">
        <v>99</v>
      </c>
      <c r="T51" s="157"/>
      <c r="U51" s="158" t="s">
        <v>84</v>
      </c>
      <c r="V51" s="159" t="s">
        <v>85</v>
      </c>
      <c r="X51" s="157" t="s">
        <v>99</v>
      </c>
      <c r="Y51" s="157"/>
      <c r="Z51" s="158" t="s">
        <v>84</v>
      </c>
      <c r="AA51" s="159" t="s">
        <v>85</v>
      </c>
      <c r="AC51" s="157" t="s">
        <v>99</v>
      </c>
      <c r="AD51" s="157"/>
      <c r="AE51" s="159" t="s">
        <v>85</v>
      </c>
    </row>
    <row r="52" spans="1:3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N52" s="16"/>
      <c r="O52" s="15" t="s">
        <v>86</v>
      </c>
      <c r="P52" s="158"/>
      <c r="Q52" s="159"/>
      <c r="S52" s="16"/>
      <c r="T52" s="15" t="s">
        <v>86</v>
      </c>
      <c r="U52" s="158"/>
      <c r="V52" s="159"/>
      <c r="X52" s="16"/>
      <c r="Y52" s="15" t="s">
        <v>86</v>
      </c>
      <c r="Z52" s="158"/>
      <c r="AA52" s="159"/>
      <c r="AC52" s="16"/>
      <c r="AD52" s="15" t="s">
        <v>86</v>
      </c>
      <c r="AE52" s="159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2016-04-21T03:22:33Z</dcterms:modified>
</cp:coreProperties>
</file>