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<sst xmlns="http://schemas.openxmlformats.org/spreadsheetml/2006/main" count="1650" uniqueCount="256">
  <si>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</si>
  <si>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</si>
  <si>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</si>
  <si>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</si>
  <si>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</si>
  <si>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</si>
  <si>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</si>
  <si>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</si>
  <si>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</si>
  <si>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</si>
  <si>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</si>
  <si>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</si>
  <si>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</si>
  <si>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</si>
  <si>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</si>
  <si>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</si>
  <si>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</si>
  <si>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</si>
  <si>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</si>
  <si>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</si>
  <si>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</si>
  <si>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</si>
  <si>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</si>
  <si>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</si>
  <si>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</si>
  <si>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</si>
  <si>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</si>
  <si>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</si>
  <si>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</si>
  <si>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</si>
  <si>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</si>
  <si>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</si>
  <si>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</si>
  <si>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</si>
  <si>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</si>
  <si>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</si>
  <si>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</si>
  <si>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</si>
  <si>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</si>
  <si>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</si>
  <si>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</si>
  <si>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</si>
  <si>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</si>
  <si>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</si>
  <si>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</si>
  <si>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</si>
  <si>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</si>
  <si>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</si>
  <si>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</si>
  <si>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</si>
  <si>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</si>
  <si>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</si>
  <si>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</si>
  <si>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</si>
  <si>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</si>
  <si>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</si>
  <si>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</si>
  <si>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</si>
  <si>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</si>
  <si>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</si>
  <si>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</si>
  <si>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</si>
  <si>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</si>
  <si>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</si>
  <si>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</si>
  <si>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</si>
  <si>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</si>
  <si>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</si>
  <si>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</si>
  <si>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</si>
  <si>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</si>
  <si>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</si>
  <si>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</si>
  <si>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</si>
  <si>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</si>
  <si>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</si>
  <si>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</si>
  <si>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</si>
  <si>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</si>
  <si>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</si>
  <si>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</si>
  <si>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</si>
  <si>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</si>
  <si>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</si>
  <si>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</si>
  <si>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</si>
  <si>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</si>
  <si>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</si>
  <si>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</si>
  <si>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</si>
  <si>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</si>
  <si>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</si>
  <si>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</si>
  <si>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</si>
  <si>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</si>
  <si>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</si>
  <si>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</si>
  <si>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</si>
  <si>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</si>
  <si>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</si>
  <si>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</si>
  <si>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</si>
  <si>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</si>
  <si>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</si>
  <si>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</si>
  <si>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</si>
  <si>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</si>
  <si>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</si>
  <si>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</si>
  <si>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</si>
  <si>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</si>
  <si>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</si>
  <si>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</si>
  <si>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</si>
  <si>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</si>
  <si>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</si>
  <si>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</si>
  <si>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</si>
  <si>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</si>
  <si>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</si>
  <si>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</si>
  <si>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</si>
  <si>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</si>
  <si>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</si>
  <si>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</si>
  <si>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</si>
  <si>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</si>
  <si>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</si>
  <si>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</si>
  <si>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</si>
  <si>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</si>
  <si>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</si>
  <si>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</si>
  <si>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</si>
  <si>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</si>
  <si>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</si>
  <si>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</si>
  <si>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</si>
  <si>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</si>
  <si>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</si>
  <si>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</si>
  <si>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</si>
  <si>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</si>
  <si>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</si>
  <si>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</si>
  <si>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</si>
  <si>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</si>
  <si>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</si>
  <si>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</si>
  <si>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</si>
  <si>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</si>
  <si>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</si>
  <si>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</si>
  <si>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</si>
  <si>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</si>
  <si>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</si>
  <si>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</si>
  <si>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</si>
  <si>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</si>
  <si>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</si>
  <si>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</si>
  <si>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</si>
  <si>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</si>
  <si>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</si>
  <si>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</si>
  <si>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</si>
  <si>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</si>
  <si>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</si>
  <si>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</si>
  <si>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</si>
  <si>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</si>
  <si>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</si>
  <si>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</si>
  <si>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</si>
  <si>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</si>
  <si>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</si>
  <si>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</si>
  <si>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</si>
  <si>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</si>
  <si>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</si>
  <si>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</si>
  <si>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</si>
  <si>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</si>
  <si>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</si>
  <si>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</si>
  <si>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</si>
  <si>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</si>
  <si>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</si>
  <si>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</si>
  <si>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</si>
  <si>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</si>
  <si>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</si>
  <si>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</si>
  <si>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</si>
  <si>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</si>
  <si>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</si>
  <si>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</si>
  <si>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</si>
  <si>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</si>
  <si>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</si>
  <si>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</si>
  <si>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6 сарын дундаж үнэ</t>
  </si>
  <si>
    <t>VI сар</t>
  </si>
  <si>
    <t>6 сарын дундаж</t>
  </si>
  <si>
    <t>6 сарын 10</t>
  </si>
  <si>
    <t>6 сарын 17</t>
  </si>
  <si>
    <t>6 сарын 24</t>
  </si>
  <si>
    <t>7 сарын 01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</si>
  <si>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</si>
  <si>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</si>
  <si>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</si>
  <si>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</si>
  <si>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</si>
  <si>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</si>
  <si>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</si>
  <si>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</si>
  <si>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</si>
  <si>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</si>
  <si>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</si>
  <si>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</si>
  <si>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</si>
  <si>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</si>
  <si>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</si>
  <si>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</si>
  <si>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</si>
  <si>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</si>
  <si>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</si>
  <si>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</si>
  <si>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</si>
  <si>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</si>
  <si>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</si>
  <si>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</si>
  <si>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</si>
  <si>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</si>
  <si>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</si>
  <si>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</si>
  <si>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</si>
  <si>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</si>
  <si>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</si>
  <si>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</si>
  <si>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</si>
  <si>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22-ны үнэ</t>
  </si>
  <si>
    <t>VII - 22</t>
  </si>
  <si>
    <t>7 сарын 22</t>
  </si>
  <si>
    <t>VII.22</t>
  </si>
  <si>
    <t>VII - 29</t>
  </si>
  <si>
    <t>(2015 оны 7-р сарын 29-ний байдлаар өмнөх сар болон 7 хоногийн дундаж үнэтэй харьцуулснаар)</t>
  </si>
  <si>
    <t>7 сарын 29-ний үнэ</t>
  </si>
  <si>
    <t>(2015 оны 7-р сарын 29-ний байдлаар)</t>
  </si>
  <si>
    <t>Аймгийн төвүүдэд зарагдаж байгаа хүнсний гол нэрийн барааны үнэ, 2015 оны 7-р сарын 29-ний байдлаар</t>
  </si>
  <si>
    <t>7 сарын 29</t>
  </si>
  <si>
    <t xml:space="preserve">          (2015 оны 7-р сарын 29-ний байдлаар)</t>
  </si>
  <si>
    <t>VII.29</t>
  </si>
  <si>
    <t>Ноолуурын үнэ, 2015 оны 7-р сарын 29-ний байдлаар, аймгаар</t>
  </si>
  <si>
    <r>
      <t>57000</t>
    </r>
    <r>
      <rPr>
        <sz val="10"/>
        <rFont val="Arial"/>
        <family val="2"/>
      </rPr>
      <t> </t>
    </r>
  </si>
  <si>
    <t>2015 оны 7-р сарын 29-ний байдлаар гол нэрийн барааны үнийг өмнөх сартай харьцуулахад 1.5 хувиар буурч, өмнөх 7 хоногийнхтой харьцуулахад 2.4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</si>
</sst>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0" fontId="9" fillId="0" borderId="0"/>
    <xf numFmtId="0" fontId="12" fillId="0" borderId="0"/>
    <xf numFmtId="0" fontId="11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9" fillId="0" borderId="0"/>
    <xf numFmtId="0" fontId="11" fillId="0" borderId="0"/>
    <xf numFmtId="0" fontId="5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1" fillId="0" borderId="0"/>
  </cellStyleXfs>
  <cellXfs count="234">
    <xf numFmtId="0" fontId="0" fillId="0" borderId="0" xfId="0"/>
    <xf numFmtId="0" fontId="9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5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9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3" fillId="0" borderId="25" xfId="4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3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5" fontId="0" fillId="0" borderId="0" xfId="0" applyNumberFormat="1" applyAlignment="1">
      <alignment vertical="center"/>
    </xf>
    <xf numFmtId="0" fontId="44" fillId="0" borderId="31" xfId="17" applyFont="1" applyFill="1" applyBorder="1" applyAlignment="1">
      <alignment horizontal="right" wrapTex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13" fillId="0" borderId="10" xfId="0" applyFont="1" applyBorder="1" applyAlignment="1">
      <alignment horizontal="right" vertical="center" wrapText="1"/>
    </xf>
    <xf numFmtId="0" fontId="7" fillId="0" borderId="13" xfId="18" applyFont="1" applyFill="1" applyBorder="1" applyAlignment="1">
      <alignment horizontal="right" vertical="center" wrapText="1" indent="1"/>
    </xf>
    <xf numFmtId="1" fontId="7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3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9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K3" s="155" t="s">
        <v>84</v>
      </c>
      <c r="L3" s="156"/>
      <c r="M3" s="153" t="s">
        <v>85</v>
      </c>
      <c r="N3" s="154" t="s">
        <v>86</v>
      </c>
      <c r="P3" s="155" t="s">
        <v>84</v>
      </c>
      <c r="Q3" s="156"/>
      <c r="R3" s="153" t="s">
        <v>85</v>
      </c>
      <c r="S3" s="154" t="s">
        <v>86</v>
      </c>
    </row>
    <row r="4" spans="1:21" ht="21" customHeight="1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K4" s="37"/>
      <c r="L4" s="38" t="s">
        <v>87</v>
      </c>
      <c r="M4" s="153"/>
      <c r="N4" s="154"/>
      <c r="P4" s="37"/>
      <c r="Q4" s="38" t="s">
        <v>87</v>
      </c>
      <c r="R4" s="153"/>
      <c r="S4" s="154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K15" s="157" t="s">
        <v>97</v>
      </c>
      <c r="L15" s="157"/>
      <c r="M15" s="153" t="s">
        <v>85</v>
      </c>
      <c r="N15" s="154" t="s">
        <v>86</v>
      </c>
      <c r="P15" s="157" t="s">
        <v>97</v>
      </c>
      <c r="Q15" s="157"/>
      <c r="R15" s="153" t="s">
        <v>85</v>
      </c>
      <c r="S15" s="154" t="s">
        <v>86</v>
      </c>
    </row>
    <row r="16" spans="1:2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K16" s="48"/>
      <c r="L16" s="38" t="s">
        <v>87</v>
      </c>
      <c r="M16" s="153"/>
      <c r="N16" s="154"/>
      <c r="P16" s="48"/>
      <c r="Q16" s="38" t="s">
        <v>87</v>
      </c>
      <c r="R16" s="153"/>
      <c r="S16" s="154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K27" s="152" t="s">
        <v>98</v>
      </c>
      <c r="L27" s="152"/>
      <c r="M27" s="153" t="s">
        <v>85</v>
      </c>
      <c r="N27" s="154" t="s">
        <v>86</v>
      </c>
      <c r="P27" s="152" t="s">
        <v>98</v>
      </c>
      <c r="Q27" s="152"/>
      <c r="R27" s="153" t="s">
        <v>85</v>
      </c>
      <c r="S27" s="154" t="s">
        <v>86</v>
      </c>
    </row>
    <row r="28" spans="1:21" ht="14.25" x14ac:dyDescent="0.2">
      <c r="B28" s="38" t="s">
        <v>87</v>
      </c>
      <c r="C28" s="153"/>
      <c r="D28" s="154"/>
      <c r="G28" s="38" t="s">
        <v>87</v>
      </c>
      <c r="H28" s="153"/>
      <c r="I28" s="154"/>
      <c r="L28" s="38" t="s">
        <v>87</v>
      </c>
      <c r="M28" s="153"/>
      <c r="N28" s="154"/>
      <c r="Q28" s="38" t="s">
        <v>87</v>
      </c>
      <c r="R28" s="153"/>
      <c r="S28" s="154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K39" s="152" t="s">
        <v>99</v>
      </c>
      <c r="L39" s="152"/>
      <c r="M39" s="153" t="s">
        <v>85</v>
      </c>
      <c r="N39" s="154" t="s">
        <v>86</v>
      </c>
      <c r="P39" s="152" t="s">
        <v>99</v>
      </c>
      <c r="Q39" s="152"/>
      <c r="R39" s="153" t="s">
        <v>85</v>
      </c>
      <c r="S39" s="154" t="s">
        <v>86</v>
      </c>
    </row>
    <row r="40" spans="1:23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K40" s="39"/>
      <c r="L40" s="38" t="s">
        <v>87</v>
      </c>
      <c r="M40" s="153"/>
      <c r="N40" s="154"/>
      <c r="P40" s="39"/>
      <c r="Q40" s="38" t="s">
        <v>87</v>
      </c>
      <c r="R40" s="153"/>
      <c r="S40" s="154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K51" s="152" t="s">
        <v>100</v>
      </c>
      <c r="L51" s="152"/>
      <c r="M51" s="153" t="s">
        <v>85</v>
      </c>
      <c r="N51" s="154" t="s">
        <v>86</v>
      </c>
      <c r="P51" s="152" t="s">
        <v>100</v>
      </c>
      <c r="Q51" s="152"/>
      <c r="R51" s="153" t="s">
        <v>85</v>
      </c>
      <c r="S51" s="154" t="s">
        <v>86</v>
      </c>
    </row>
    <row r="52" spans="1:2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K52" s="39"/>
      <c r="L52" s="38" t="s">
        <v>87</v>
      </c>
      <c r="M52" s="153"/>
      <c r="N52" s="154"/>
      <c r="P52" s="39"/>
      <c r="Q52" s="38" t="s">
        <v>87</v>
      </c>
      <c r="R52" s="153"/>
      <c r="S52" s="154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9"/>
  <sheetViews>
    <sheetView tabSelected="1" zoomScaleNormal="100" workbookViewId="0">
      <selection activeCell="K23" sqref="K23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0" x14ac:dyDescent="0.2">
      <c r="A2" s="185" t="s">
        <v>62</v>
      </c>
      <c r="B2" s="185"/>
      <c r="C2" s="185"/>
      <c r="D2" s="185"/>
      <c r="E2" s="185"/>
      <c r="F2" s="185"/>
      <c r="G2" s="185"/>
      <c r="H2" s="185"/>
    </row>
    <row r="3" spans="1:10" ht="14.25" customHeight="1" x14ac:dyDescent="0.2">
      <c r="A3" s="186" t="s">
        <v>246</v>
      </c>
      <c r="B3" s="186"/>
      <c r="C3" s="186"/>
      <c r="D3" s="186"/>
      <c r="E3" s="186"/>
      <c r="F3" s="186"/>
      <c r="G3" s="186"/>
      <c r="H3" s="186"/>
    </row>
    <row r="4" spans="1:10" ht="14.25" customHeight="1" x14ac:dyDescent="0.2">
      <c r="B4" s="137"/>
      <c r="C4" s="137"/>
      <c r="D4" s="137"/>
      <c r="E4" s="137"/>
      <c r="F4" s="137"/>
      <c r="G4" s="137"/>
      <c r="H4" s="137"/>
    </row>
    <row r="5" spans="1:10" x14ac:dyDescent="0.2">
      <c r="B5" s="137"/>
      <c r="C5" s="137"/>
      <c r="D5" s="137"/>
      <c r="H5" s="10" t="s">
        <v>63</v>
      </c>
    </row>
    <row r="6" spans="1:10" ht="12.75" customHeight="1" x14ac:dyDescent="0.2">
      <c r="A6" s="187" t="s">
        <v>27</v>
      </c>
      <c r="B6" s="188" t="s">
        <v>24</v>
      </c>
      <c r="C6" s="188"/>
      <c r="D6" s="196" t="s">
        <v>199</v>
      </c>
      <c r="E6" s="197"/>
      <c r="F6" s="198"/>
      <c r="G6" s="189" t="s">
        <v>245</v>
      </c>
      <c r="H6" s="189" t="s">
        <v>245</v>
      </c>
    </row>
    <row r="7" spans="1:10" ht="14.25" customHeight="1" x14ac:dyDescent="0.2">
      <c r="A7" s="187"/>
      <c r="B7" s="188"/>
      <c r="C7" s="188"/>
      <c r="D7" s="191" t="s">
        <v>201</v>
      </c>
      <c r="E7" s="199" t="s">
        <v>241</v>
      </c>
      <c r="F7" s="199" t="s">
        <v>247</v>
      </c>
      <c r="G7" s="190"/>
      <c r="H7" s="190"/>
    </row>
    <row r="8" spans="1:10" ht="12.75" customHeight="1" x14ac:dyDescent="0.2">
      <c r="A8" s="187"/>
      <c r="B8" s="188"/>
      <c r="C8" s="188"/>
      <c r="D8" s="192"/>
      <c r="E8" s="199"/>
      <c r="F8" s="199"/>
      <c r="G8" s="194" t="s">
        <v>202</v>
      </c>
      <c r="H8" s="189" t="s">
        <v>242</v>
      </c>
    </row>
    <row r="9" spans="1:10" ht="12.75" customHeight="1" x14ac:dyDescent="0.2">
      <c r="A9" s="187"/>
      <c r="B9" s="188"/>
      <c r="C9" s="188"/>
      <c r="D9" s="193"/>
      <c r="E9" s="199"/>
      <c r="F9" s="199"/>
      <c r="G9" s="195"/>
      <c r="H9" s="190"/>
    </row>
    <row r="10" spans="1:10" ht="12.75" customHeight="1" x14ac:dyDescent="0.2">
      <c r="A10" s="163">
        <v>1</v>
      </c>
      <c r="B10" s="173" t="s">
        <v>28</v>
      </c>
      <c r="C10" s="14" t="s">
        <v>71</v>
      </c>
      <c r="D10" s="26">
        <v>1585</v>
      </c>
      <c r="E10" s="26">
        <v>1550</v>
      </c>
      <c r="F10" s="26">
        <v>1555</v>
      </c>
      <c r="G10" s="24">
        <v>98.107255520504737</v>
      </c>
      <c r="H10" s="24">
        <v>100.32258064516128</v>
      </c>
      <c r="J10" s="143"/>
    </row>
    <row r="11" spans="1:10" s="27" customFormat="1" ht="12.75" customHeight="1" x14ac:dyDescent="0.2">
      <c r="A11" s="164"/>
      <c r="B11" s="174"/>
      <c r="C11" s="25" t="s">
        <v>29</v>
      </c>
      <c r="D11" s="26">
        <v>1220</v>
      </c>
      <c r="E11" s="26">
        <v>1225</v>
      </c>
      <c r="F11" s="26">
        <v>1275</v>
      </c>
      <c r="G11" s="24">
        <v>104.50819672131149</v>
      </c>
      <c r="H11" s="24">
        <v>104.08163265306123</v>
      </c>
      <c r="I11" s="23"/>
    </row>
    <row r="12" spans="1:10" s="27" customFormat="1" x14ac:dyDescent="0.2">
      <c r="A12" s="164"/>
      <c r="B12" s="174"/>
      <c r="C12" s="25" t="s">
        <v>30</v>
      </c>
      <c r="D12" s="13">
        <v>995</v>
      </c>
      <c r="E12" s="13">
        <v>995</v>
      </c>
      <c r="F12" s="13">
        <v>1050</v>
      </c>
      <c r="G12" s="24">
        <v>105.52763819095476</v>
      </c>
      <c r="H12" s="24">
        <v>105.52763819095476</v>
      </c>
      <c r="I12" s="23"/>
    </row>
    <row r="13" spans="1:10" s="27" customFormat="1" x14ac:dyDescent="0.2">
      <c r="A13" s="165"/>
      <c r="B13" s="175"/>
      <c r="C13" s="25" t="s">
        <v>70</v>
      </c>
      <c r="D13" s="13">
        <v>830</v>
      </c>
      <c r="E13" s="13">
        <v>830</v>
      </c>
      <c r="F13" s="13">
        <v>835</v>
      </c>
      <c r="G13" s="24">
        <v>100.60240963855422</v>
      </c>
      <c r="H13" s="24">
        <v>100.60240963855422</v>
      </c>
      <c r="I13" s="23"/>
    </row>
    <row r="14" spans="1:10" s="27" customFormat="1" ht="12.75" customHeight="1" x14ac:dyDescent="0.2">
      <c r="A14" s="163">
        <v>2</v>
      </c>
      <c r="B14" s="183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</row>
    <row r="15" spans="1:10" s="27" customFormat="1" ht="14.25" customHeight="1" x14ac:dyDescent="0.2">
      <c r="A15" s="165"/>
      <c r="B15" s="184"/>
      <c r="C15" s="28" t="s">
        <v>33</v>
      </c>
      <c r="D15" s="13">
        <v>1225</v>
      </c>
      <c r="E15" s="13">
        <v>1225</v>
      </c>
      <c r="F15" s="13">
        <v>1235</v>
      </c>
      <c r="G15" s="24">
        <v>100.81632653061226</v>
      </c>
      <c r="H15" s="24">
        <v>100.81632653061226</v>
      </c>
      <c r="I15" s="23"/>
    </row>
    <row r="16" spans="1:10" s="27" customFormat="1" x14ac:dyDescent="0.2">
      <c r="A16" s="15">
        <v>3</v>
      </c>
      <c r="B16" s="161" t="s">
        <v>23</v>
      </c>
      <c r="C16" s="161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</row>
    <row r="17" spans="1:9" s="27" customFormat="1" ht="13.5" customHeight="1" x14ac:dyDescent="0.2">
      <c r="A17" s="51">
        <v>4</v>
      </c>
      <c r="B17" s="139" t="s">
        <v>101</v>
      </c>
      <c r="C17" s="139"/>
      <c r="D17" s="13">
        <v>7455</v>
      </c>
      <c r="E17" s="13">
        <v>6650</v>
      </c>
      <c r="F17" s="13">
        <v>6585</v>
      </c>
      <c r="G17" s="24">
        <v>88.329979879275655</v>
      </c>
      <c r="H17" s="24">
        <v>99.022556390977442</v>
      </c>
      <c r="I17" s="23"/>
    </row>
    <row r="18" spans="1:9" s="27" customFormat="1" ht="12.75" customHeight="1" x14ac:dyDescent="0.2">
      <c r="A18" s="52">
        <v>5</v>
      </c>
      <c r="B18" s="139" t="s">
        <v>102</v>
      </c>
      <c r="C18" s="139"/>
      <c r="D18" s="13">
        <v>8445</v>
      </c>
      <c r="E18" s="13">
        <v>8020</v>
      </c>
      <c r="F18" s="13">
        <v>7685</v>
      </c>
      <c r="G18" s="24">
        <v>91.000592066311427</v>
      </c>
      <c r="H18" s="24">
        <v>95.822942643391514</v>
      </c>
      <c r="I18" s="23"/>
    </row>
    <row r="19" spans="1:9" s="27" customFormat="1" ht="12.75" customHeight="1" x14ac:dyDescent="0.2">
      <c r="A19" s="53">
        <v>6</v>
      </c>
      <c r="B19" s="139" t="s">
        <v>103</v>
      </c>
      <c r="C19" s="139"/>
      <c r="D19" s="13">
        <v>10640</v>
      </c>
      <c r="E19" s="13">
        <v>10265</v>
      </c>
      <c r="F19" s="13">
        <v>9835</v>
      </c>
      <c r="G19" s="24">
        <v>92.43421052631578</v>
      </c>
      <c r="H19" s="24">
        <v>95.811008280565019</v>
      </c>
      <c r="I19" s="23"/>
    </row>
    <row r="20" spans="1:9" s="27" customFormat="1" x14ac:dyDescent="0.2">
      <c r="A20" s="51">
        <v>7</v>
      </c>
      <c r="B20" s="176" t="s">
        <v>104</v>
      </c>
      <c r="C20" s="176"/>
      <c r="D20" s="13">
        <v>6135</v>
      </c>
      <c r="E20" s="13">
        <v>6135</v>
      </c>
      <c r="F20" s="13">
        <v>5720</v>
      </c>
      <c r="G20" s="24">
        <v>93.235533822330879</v>
      </c>
      <c r="H20" s="24">
        <v>93.235533822330879</v>
      </c>
      <c r="I20" s="23"/>
    </row>
    <row r="21" spans="1:9" s="27" customFormat="1" x14ac:dyDescent="0.2">
      <c r="A21" s="51">
        <v>8</v>
      </c>
      <c r="B21" s="139" t="s">
        <v>105</v>
      </c>
      <c r="C21" s="139"/>
      <c r="D21" s="13">
        <v>6210</v>
      </c>
      <c r="E21" s="13">
        <v>5515</v>
      </c>
      <c r="F21" s="13">
        <v>5435</v>
      </c>
      <c r="G21" s="24">
        <v>87.520128824476657</v>
      </c>
      <c r="H21" s="24">
        <v>98.549410698096096</v>
      </c>
      <c r="I21" s="23"/>
    </row>
    <row r="22" spans="1:9" s="27" customFormat="1" x14ac:dyDescent="0.2">
      <c r="A22" s="163">
        <v>9</v>
      </c>
      <c r="B22" s="177" t="s">
        <v>2</v>
      </c>
      <c r="C22" s="29" t="s">
        <v>34</v>
      </c>
      <c r="D22" s="13">
        <v>1200</v>
      </c>
      <c r="E22" s="13">
        <v>1200</v>
      </c>
      <c r="F22" s="13">
        <v>1200</v>
      </c>
      <c r="G22" s="24">
        <v>100</v>
      </c>
      <c r="H22" s="24">
        <v>100</v>
      </c>
      <c r="I22" s="23"/>
    </row>
    <row r="23" spans="1:9" s="27" customFormat="1" ht="12.75" customHeight="1" x14ac:dyDescent="0.2">
      <c r="A23" s="164"/>
      <c r="B23" s="178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</row>
    <row r="24" spans="1:9" s="27" customFormat="1" ht="12.75" customHeight="1" x14ac:dyDescent="0.2">
      <c r="A24" s="165"/>
      <c r="B24" s="179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</row>
    <row r="25" spans="1:9" s="27" customFormat="1" ht="12.75" customHeight="1" x14ac:dyDescent="0.2">
      <c r="A25" s="15">
        <v>10</v>
      </c>
      <c r="B25" s="180" t="s">
        <v>37</v>
      </c>
      <c r="C25" s="181"/>
      <c r="D25" s="13">
        <v>2175</v>
      </c>
      <c r="E25" s="13">
        <v>2170</v>
      </c>
      <c r="F25" s="13">
        <v>2160</v>
      </c>
      <c r="G25" s="24">
        <v>99.310344827586206</v>
      </c>
      <c r="H25" s="24">
        <v>99.539170506912441</v>
      </c>
      <c r="I25" s="23"/>
    </row>
    <row r="26" spans="1:9" s="27" customFormat="1" ht="12.75" customHeight="1" x14ac:dyDescent="0.2">
      <c r="A26" s="15">
        <v>11</v>
      </c>
      <c r="B26" s="161" t="s">
        <v>38</v>
      </c>
      <c r="C26" s="161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</row>
    <row r="27" spans="1:9" s="27" customFormat="1" ht="12.75" customHeight="1" x14ac:dyDescent="0.2">
      <c r="A27" s="15">
        <v>12</v>
      </c>
      <c r="B27" s="161" t="s">
        <v>39</v>
      </c>
      <c r="C27" s="161"/>
      <c r="D27" s="13">
        <v>3240</v>
      </c>
      <c r="E27" s="13">
        <v>3290</v>
      </c>
      <c r="F27" s="13">
        <v>3290</v>
      </c>
      <c r="G27" s="24">
        <v>101.54320987654322</v>
      </c>
      <c r="H27" s="24">
        <v>100</v>
      </c>
      <c r="I27" s="23"/>
    </row>
    <row r="28" spans="1:9" s="27" customFormat="1" x14ac:dyDescent="0.2">
      <c r="A28" s="15">
        <v>13</v>
      </c>
      <c r="B28" s="161" t="s">
        <v>26</v>
      </c>
      <c r="C28" s="161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 x14ac:dyDescent="0.2">
      <c r="A29" s="15">
        <v>14</v>
      </c>
      <c r="B29" s="180" t="s">
        <v>40</v>
      </c>
      <c r="C29" s="182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</row>
    <row r="30" spans="1:9" s="27" customFormat="1" x14ac:dyDescent="0.2">
      <c r="A30" s="15">
        <v>15</v>
      </c>
      <c r="B30" s="161" t="s">
        <v>41</v>
      </c>
      <c r="C30" s="161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</row>
    <row r="31" spans="1:9" s="134" customFormat="1" ht="14.25" customHeight="1" x14ac:dyDescent="0.2">
      <c r="A31" s="18">
        <v>16</v>
      </c>
      <c r="B31" s="180" t="s">
        <v>42</v>
      </c>
      <c r="C31" s="182"/>
      <c r="D31" s="13">
        <v>4245</v>
      </c>
      <c r="E31" s="13">
        <v>4070</v>
      </c>
      <c r="F31" s="13">
        <v>4070</v>
      </c>
      <c r="G31" s="24">
        <v>95.877502944640753</v>
      </c>
      <c r="H31" s="24">
        <v>100</v>
      </c>
      <c r="I31" s="23"/>
    </row>
    <row r="32" spans="1:9" s="27" customFormat="1" ht="12.75" customHeight="1" x14ac:dyDescent="0.2">
      <c r="A32" s="15">
        <v>17</v>
      </c>
      <c r="B32" s="161" t="s">
        <v>43</v>
      </c>
      <c r="C32" s="161"/>
      <c r="D32" s="13">
        <v>1335</v>
      </c>
      <c r="E32" s="13">
        <v>1250</v>
      </c>
      <c r="F32" s="13">
        <v>1565</v>
      </c>
      <c r="G32" s="24">
        <v>117.22846441947566</v>
      </c>
      <c r="H32" s="24">
        <v>125.2</v>
      </c>
      <c r="I32" s="23"/>
    </row>
    <row r="33" spans="1:9" s="27" customFormat="1" ht="12.75" customHeight="1" x14ac:dyDescent="0.2">
      <c r="A33" s="15">
        <v>18</v>
      </c>
      <c r="B33" s="161" t="s">
        <v>44</v>
      </c>
      <c r="C33" s="161"/>
      <c r="D33" s="13">
        <v>1285</v>
      </c>
      <c r="E33" s="13">
        <v>1260</v>
      </c>
      <c r="F33" s="13">
        <v>1760</v>
      </c>
      <c r="G33" s="24">
        <v>136.96498054474708</v>
      </c>
      <c r="H33" s="24">
        <v>139.68253968253967</v>
      </c>
      <c r="I33" s="23"/>
    </row>
    <row r="34" spans="1:9" s="27" customFormat="1" ht="12.75" customHeight="1" x14ac:dyDescent="0.2">
      <c r="A34" s="15">
        <v>19</v>
      </c>
      <c r="B34" s="161" t="s">
        <v>45</v>
      </c>
      <c r="C34" s="161"/>
      <c r="D34" s="13">
        <v>1290</v>
      </c>
      <c r="E34" s="13">
        <v>1335</v>
      </c>
      <c r="F34" s="13">
        <v>2010</v>
      </c>
      <c r="G34" s="24">
        <v>155.81395348837211</v>
      </c>
      <c r="H34" s="24">
        <v>150.56179775280899</v>
      </c>
      <c r="I34" s="23"/>
    </row>
    <row r="35" spans="1:9" s="27" customFormat="1" ht="12.75" customHeight="1" x14ac:dyDescent="0.2">
      <c r="A35" s="15">
        <v>20</v>
      </c>
      <c r="B35" s="162" t="s">
        <v>72</v>
      </c>
      <c r="C35" s="162"/>
      <c r="D35" s="13">
        <v>1745</v>
      </c>
      <c r="E35" s="13">
        <v>1750</v>
      </c>
      <c r="F35" s="13">
        <v>2210</v>
      </c>
      <c r="G35" s="24">
        <v>126.64756446991403</v>
      </c>
      <c r="H35" s="24">
        <v>126.28571428571429</v>
      </c>
      <c r="I35" s="23"/>
    </row>
    <row r="36" spans="1:9" s="27" customFormat="1" ht="12.75" customHeight="1" x14ac:dyDescent="0.2">
      <c r="A36" s="15">
        <v>21</v>
      </c>
      <c r="B36" s="138" t="s">
        <v>46</v>
      </c>
      <c r="C36" s="138"/>
      <c r="D36" s="13">
        <v>1160</v>
      </c>
      <c r="E36" s="13">
        <v>1210</v>
      </c>
      <c r="F36" s="13">
        <v>1210</v>
      </c>
      <c r="G36" s="24">
        <v>104.31034482758621</v>
      </c>
      <c r="H36" s="24">
        <v>100</v>
      </c>
      <c r="I36" s="23"/>
    </row>
    <row r="37" spans="1:9" ht="12.75" customHeight="1" x14ac:dyDescent="0.2">
      <c r="A37" s="163">
        <v>22</v>
      </c>
      <c r="B37" s="16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 x14ac:dyDescent="0.2">
      <c r="A38" s="164"/>
      <c r="B38" s="16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 x14ac:dyDescent="0.2">
      <c r="A39" s="165"/>
      <c r="B39" s="16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 x14ac:dyDescent="0.2">
      <c r="A40" s="169" t="s">
        <v>25</v>
      </c>
      <c r="B40" s="170"/>
      <c r="C40" s="171"/>
      <c r="D40" s="30"/>
      <c r="E40" s="158"/>
      <c r="F40" s="158"/>
      <c r="G40" s="31">
        <v>98.513600391151769</v>
      </c>
      <c r="H40" s="31">
        <v>102.35023505261852</v>
      </c>
    </row>
    <row r="41" spans="1:9" ht="12.75" customHeight="1" x14ac:dyDescent="0.2">
      <c r="A41" s="5"/>
      <c r="C41" s="32"/>
      <c r="D41" s="33"/>
      <c r="F41" s="33"/>
      <c r="G41" s="4"/>
    </row>
    <row r="42" spans="1:9" ht="12.75" customHeight="1" x14ac:dyDescent="0.2">
      <c r="A42" s="172" t="s">
        <v>255</v>
      </c>
      <c r="B42" s="172"/>
      <c r="C42" s="172"/>
      <c r="D42" s="172"/>
      <c r="E42" s="172"/>
      <c r="F42" s="172"/>
      <c r="G42" s="172"/>
      <c r="H42" s="172"/>
    </row>
    <row r="43" spans="1:9" ht="12.75" customHeight="1" x14ac:dyDescent="0.2">
      <c r="A43" s="172"/>
      <c r="B43" s="172"/>
      <c r="C43" s="172"/>
      <c r="D43" s="172"/>
      <c r="E43" s="172"/>
      <c r="F43" s="172"/>
      <c r="G43" s="172"/>
      <c r="H43" s="172"/>
    </row>
    <row r="44" spans="1:9" ht="8.25" customHeight="1" x14ac:dyDescent="0.2">
      <c r="A44" s="172"/>
      <c r="B44" s="172"/>
      <c r="C44" s="172"/>
      <c r="D44" s="172"/>
      <c r="E44" s="172"/>
      <c r="F44" s="172"/>
      <c r="G44" s="172"/>
      <c r="H44" s="172"/>
    </row>
    <row r="45" spans="1:9" ht="12.75" customHeight="1" x14ac:dyDescent="0.2">
      <c r="A45" s="135"/>
      <c r="B45" s="136"/>
      <c r="C45" s="136"/>
      <c r="D45" s="136"/>
    </row>
    <row r="46" spans="1:9" s="35" customFormat="1" ht="33.75" customHeight="1" x14ac:dyDescent="0.25">
      <c r="A46" s="159" t="s">
        <v>200</v>
      </c>
      <c r="B46" s="159"/>
      <c r="C46" s="159"/>
      <c r="D46" s="159"/>
      <c r="E46" s="159"/>
      <c r="F46" s="159"/>
      <c r="G46" s="159"/>
      <c r="H46" s="54"/>
      <c r="I46" s="34"/>
    </row>
    <row r="47" spans="1:9" s="35" customFormat="1" ht="15" x14ac:dyDescent="0.25">
      <c r="A47" s="160"/>
      <c r="B47" s="160"/>
      <c r="C47" s="160"/>
      <c r="D47" s="160"/>
      <c r="E47" s="160"/>
      <c r="F47" s="160"/>
      <c r="G47" s="160"/>
      <c r="H47" s="55"/>
    </row>
    <row r="48" spans="1:9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opLeftCell="A25" zoomScaleNormal="100" workbookViewId="0">
      <selection activeCell="Q17" sqref="Q17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10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 x14ac:dyDescent="0.2">
      <c r="A3" s="207" t="s">
        <v>248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 x14ac:dyDescent="0.2">
      <c r="A4" s="2"/>
      <c r="B4" s="3"/>
      <c r="O4" s="149" t="s">
        <v>20</v>
      </c>
    </row>
    <row r="5" spans="1:15" ht="38.25" x14ac:dyDescent="0.2">
      <c r="A5" s="11"/>
      <c r="B5" s="208"/>
      <c r="C5" s="20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2">
        <v>1</v>
      </c>
      <c r="B6" s="209" t="s">
        <v>5</v>
      </c>
      <c r="C6" s="7" t="s">
        <v>0</v>
      </c>
      <c r="D6" s="11" t="s">
        <v>6</v>
      </c>
      <c r="E6" s="150">
        <v>1300</v>
      </c>
      <c r="F6" s="150">
        <v>1164</v>
      </c>
      <c r="G6" s="150">
        <v>1300</v>
      </c>
      <c r="H6" s="150">
        <v>1200</v>
      </c>
      <c r="I6" s="150"/>
      <c r="J6" s="150">
        <v>1200</v>
      </c>
      <c r="K6" s="150">
        <v>1300</v>
      </c>
      <c r="L6" s="150">
        <v>1300</v>
      </c>
      <c r="M6" s="150">
        <v>1220</v>
      </c>
      <c r="N6" s="151">
        <v>1236</v>
      </c>
      <c r="O6" s="151"/>
    </row>
    <row r="7" spans="1:15" ht="13.5" customHeight="1" x14ac:dyDescent="0.2">
      <c r="A7" s="203"/>
      <c r="B7" s="210"/>
      <c r="C7" s="7" t="s">
        <v>7</v>
      </c>
      <c r="D7" s="11" t="s">
        <v>6</v>
      </c>
      <c r="E7" s="150">
        <v>1100</v>
      </c>
      <c r="F7" s="150">
        <v>1008</v>
      </c>
      <c r="G7" s="150">
        <v>1100</v>
      </c>
      <c r="H7" s="150">
        <v>1000</v>
      </c>
      <c r="I7" s="150"/>
      <c r="J7" s="150">
        <v>1000</v>
      </c>
      <c r="K7" s="150">
        <v>1100</v>
      </c>
      <c r="L7" s="150">
        <v>1100</v>
      </c>
      <c r="M7" s="150">
        <v>994</v>
      </c>
      <c r="N7" s="151">
        <v>1032</v>
      </c>
      <c r="O7" s="151"/>
    </row>
    <row r="8" spans="1:15" ht="13.5" customHeight="1" x14ac:dyDescent="0.2">
      <c r="A8" s="202">
        <v>2</v>
      </c>
      <c r="B8" s="200" t="s">
        <v>9</v>
      </c>
      <c r="C8" s="8" t="s">
        <v>1</v>
      </c>
      <c r="D8" s="11" t="s">
        <v>6</v>
      </c>
      <c r="E8" s="150">
        <v>1500</v>
      </c>
      <c r="F8" s="150">
        <v>1540</v>
      </c>
      <c r="G8" s="150">
        <v>1600</v>
      </c>
      <c r="H8" s="150">
        <v>1500</v>
      </c>
      <c r="I8" s="150">
        <v>1800</v>
      </c>
      <c r="J8" s="150">
        <v>1500</v>
      </c>
      <c r="K8" s="150">
        <v>1600</v>
      </c>
      <c r="L8" s="150">
        <v>1600</v>
      </c>
      <c r="M8" s="150">
        <v>1519</v>
      </c>
      <c r="N8" s="151">
        <v>1540</v>
      </c>
      <c r="O8" s="151">
        <v>1430</v>
      </c>
    </row>
    <row r="9" spans="1:15" ht="13.5" customHeight="1" x14ac:dyDescent="0.2">
      <c r="A9" s="204"/>
      <c r="B9" s="200"/>
      <c r="C9" s="7" t="s">
        <v>0</v>
      </c>
      <c r="D9" s="11" t="s">
        <v>6</v>
      </c>
      <c r="E9" s="150">
        <v>1300</v>
      </c>
      <c r="F9" s="150">
        <v>1250</v>
      </c>
      <c r="G9" s="150">
        <v>1300</v>
      </c>
      <c r="H9" s="150">
        <v>1200</v>
      </c>
      <c r="I9" s="150">
        <v>1500</v>
      </c>
      <c r="J9" s="150">
        <v>1200</v>
      </c>
      <c r="K9" s="150">
        <v>1300</v>
      </c>
      <c r="L9" s="150">
        <v>1300</v>
      </c>
      <c r="M9" s="150">
        <v>1249</v>
      </c>
      <c r="N9" s="151">
        <v>1260</v>
      </c>
      <c r="O9" s="151">
        <v>1180</v>
      </c>
    </row>
    <row r="10" spans="1:15" ht="13.5" customHeight="1" x14ac:dyDescent="0.2">
      <c r="A10" s="204"/>
      <c r="B10" s="200"/>
      <c r="C10" s="7" t="s">
        <v>7</v>
      </c>
      <c r="D10" s="11" t="s">
        <v>6</v>
      </c>
      <c r="E10" s="150">
        <v>1100</v>
      </c>
      <c r="F10" s="150">
        <v>1070</v>
      </c>
      <c r="G10" s="150">
        <v>1100</v>
      </c>
      <c r="H10" s="150">
        <v>1000</v>
      </c>
      <c r="I10" s="150">
        <v>1300</v>
      </c>
      <c r="J10" s="150">
        <v>1000</v>
      </c>
      <c r="K10" s="150">
        <v>1100</v>
      </c>
      <c r="L10" s="150">
        <v>1100</v>
      </c>
      <c r="M10" s="150">
        <v>1019</v>
      </c>
      <c r="N10" s="151">
        <v>1060</v>
      </c>
      <c r="O10" s="151">
        <v>990</v>
      </c>
    </row>
    <row r="11" spans="1:15" ht="13.5" customHeight="1" x14ac:dyDescent="0.2">
      <c r="A11" s="203"/>
      <c r="B11" s="200"/>
      <c r="C11" s="7" t="s">
        <v>8</v>
      </c>
      <c r="D11" s="11" t="s">
        <v>6</v>
      </c>
      <c r="E11" s="150">
        <v>850</v>
      </c>
      <c r="F11" s="150">
        <v>970</v>
      </c>
      <c r="G11" s="150">
        <v>800</v>
      </c>
      <c r="H11" s="150">
        <v>800</v>
      </c>
      <c r="I11" s="150"/>
      <c r="J11" s="150">
        <v>800</v>
      </c>
      <c r="K11" s="150">
        <v>850</v>
      </c>
      <c r="L11" s="150">
        <v>800</v>
      </c>
      <c r="M11" s="150">
        <v>869</v>
      </c>
      <c r="N11" s="151">
        <v>780</v>
      </c>
      <c r="O11" s="151">
        <v>830</v>
      </c>
    </row>
    <row r="12" spans="1:15" ht="13.5" customHeight="1" x14ac:dyDescent="0.2">
      <c r="A12" s="11">
        <v>3</v>
      </c>
      <c r="B12" s="200" t="s">
        <v>51</v>
      </c>
      <c r="C12" s="200"/>
      <c r="D12" s="11" t="s">
        <v>6</v>
      </c>
      <c r="E12" s="150">
        <v>1300</v>
      </c>
      <c r="F12" s="150">
        <v>1365</v>
      </c>
      <c r="G12" s="150">
        <v>1300</v>
      </c>
      <c r="H12" s="150">
        <v>1200</v>
      </c>
      <c r="I12" s="150">
        <v>1500</v>
      </c>
      <c r="J12" s="150">
        <v>1200</v>
      </c>
      <c r="K12" s="150">
        <v>1350</v>
      </c>
      <c r="L12" s="150">
        <v>1400</v>
      </c>
      <c r="M12" s="150"/>
      <c r="N12" s="151">
        <v>1176</v>
      </c>
      <c r="O12" s="151">
        <v>1290</v>
      </c>
    </row>
    <row r="13" spans="1:15" ht="13.5" customHeight="1" x14ac:dyDescent="0.2">
      <c r="A13" s="202">
        <v>4</v>
      </c>
      <c r="B13" s="200" t="s">
        <v>52</v>
      </c>
      <c r="C13" s="141" t="s">
        <v>53</v>
      </c>
      <c r="D13" s="11" t="s">
        <v>64</v>
      </c>
      <c r="E13" s="150">
        <v>2000</v>
      </c>
      <c r="F13" s="150">
        <v>2200</v>
      </c>
      <c r="G13" s="150">
        <v>2100</v>
      </c>
      <c r="H13" s="150">
        <v>2000</v>
      </c>
      <c r="I13" s="150">
        <v>2200</v>
      </c>
      <c r="J13" s="150">
        <v>2000</v>
      </c>
      <c r="K13" s="150">
        <v>2200</v>
      </c>
      <c r="L13" s="150">
        <v>2100</v>
      </c>
      <c r="M13" s="150">
        <v>2079</v>
      </c>
      <c r="N13" s="151">
        <v>2050</v>
      </c>
      <c r="O13" s="151">
        <v>1980</v>
      </c>
    </row>
    <row r="14" spans="1:15" ht="12.75" customHeight="1" x14ac:dyDescent="0.2">
      <c r="A14" s="204"/>
      <c r="B14" s="200"/>
      <c r="C14" s="142" t="s">
        <v>54</v>
      </c>
      <c r="D14" s="11" t="s">
        <v>64</v>
      </c>
      <c r="E14" s="150">
        <v>900</v>
      </c>
      <c r="F14" s="150">
        <v>900</v>
      </c>
      <c r="G14" s="150">
        <v>900</v>
      </c>
      <c r="H14" s="150">
        <v>900</v>
      </c>
      <c r="I14" s="150">
        <v>1000</v>
      </c>
      <c r="J14" s="150">
        <v>850</v>
      </c>
      <c r="K14" s="150">
        <v>1000</v>
      </c>
      <c r="L14" s="150">
        <v>850</v>
      </c>
      <c r="M14" s="150">
        <v>899</v>
      </c>
      <c r="N14" s="151">
        <v>850</v>
      </c>
      <c r="O14" s="151">
        <v>830</v>
      </c>
    </row>
    <row r="15" spans="1:15" ht="12.75" customHeight="1" x14ac:dyDescent="0.2">
      <c r="A15" s="203"/>
      <c r="B15" s="200"/>
      <c r="C15" s="141" t="s">
        <v>55</v>
      </c>
      <c r="D15" s="11" t="s">
        <v>64</v>
      </c>
      <c r="E15" s="150">
        <v>1200</v>
      </c>
      <c r="F15" s="150"/>
      <c r="G15" s="150"/>
      <c r="H15" s="150">
        <v>1200</v>
      </c>
      <c r="I15" s="150"/>
      <c r="J15" s="150"/>
      <c r="K15" s="150"/>
      <c r="L15" s="150">
        <v>1200</v>
      </c>
      <c r="M15" s="150"/>
      <c r="N15" s="151"/>
      <c r="O15" s="151"/>
    </row>
    <row r="16" spans="1:15" ht="12.75" customHeight="1" x14ac:dyDescent="0.2">
      <c r="A16" s="11">
        <v>5</v>
      </c>
      <c r="B16" s="200" t="s">
        <v>56</v>
      </c>
      <c r="C16" s="200"/>
      <c r="D16" s="11" t="s">
        <v>64</v>
      </c>
      <c r="E16" s="150">
        <v>2100</v>
      </c>
      <c r="F16" s="150">
        <v>2100</v>
      </c>
      <c r="G16" s="150">
        <v>2100</v>
      </c>
      <c r="H16" s="150">
        <v>2100</v>
      </c>
      <c r="I16" s="150">
        <v>2200</v>
      </c>
      <c r="J16" s="150">
        <v>2100</v>
      </c>
      <c r="K16" s="150">
        <v>2300</v>
      </c>
      <c r="L16" s="150">
        <v>2100</v>
      </c>
      <c r="M16" s="150">
        <v>2399</v>
      </c>
      <c r="N16" s="151">
        <v>2260</v>
      </c>
      <c r="O16" s="151">
        <v>1980</v>
      </c>
    </row>
    <row r="17" spans="1:15" ht="12.75" customHeight="1" x14ac:dyDescent="0.2">
      <c r="A17" s="202">
        <v>6</v>
      </c>
      <c r="B17" s="200" t="s">
        <v>31</v>
      </c>
      <c r="C17" s="141" t="s">
        <v>57</v>
      </c>
      <c r="D17" s="11" t="s">
        <v>65</v>
      </c>
      <c r="E17" s="150">
        <v>1100</v>
      </c>
      <c r="F17" s="150">
        <v>1200</v>
      </c>
      <c r="G17" s="150">
        <v>1100</v>
      </c>
      <c r="H17" s="150">
        <v>1000</v>
      </c>
      <c r="I17" s="150">
        <v>1100</v>
      </c>
      <c r="J17" s="150">
        <v>1100</v>
      </c>
      <c r="K17" s="150">
        <v>1100</v>
      </c>
      <c r="L17" s="150">
        <v>1050</v>
      </c>
      <c r="M17" s="150">
        <v>1019</v>
      </c>
      <c r="N17" s="151">
        <v>1100</v>
      </c>
      <c r="O17" s="151">
        <v>1000</v>
      </c>
    </row>
    <row r="18" spans="1:15" x14ac:dyDescent="0.2">
      <c r="A18" s="203"/>
      <c r="B18" s="200"/>
      <c r="C18" s="141" t="s">
        <v>58</v>
      </c>
      <c r="D18" s="11" t="s">
        <v>65</v>
      </c>
      <c r="E18" s="150">
        <v>1300</v>
      </c>
      <c r="F18" s="150">
        <v>1260</v>
      </c>
      <c r="G18" s="150">
        <v>1250</v>
      </c>
      <c r="H18" s="150">
        <v>1150</v>
      </c>
      <c r="I18" s="150"/>
      <c r="J18" s="150">
        <v>1250</v>
      </c>
      <c r="K18" s="150">
        <v>1300</v>
      </c>
      <c r="L18" s="150">
        <v>1150</v>
      </c>
      <c r="M18" s="150"/>
      <c r="N18" s="151"/>
      <c r="O18" s="151">
        <v>1200</v>
      </c>
    </row>
    <row r="19" spans="1:15" ht="12.75" customHeight="1" x14ac:dyDescent="0.2">
      <c r="A19" s="202">
        <v>7</v>
      </c>
      <c r="B19" s="200" t="s">
        <v>10</v>
      </c>
      <c r="C19" s="141" t="s">
        <v>11</v>
      </c>
      <c r="D19" s="11" t="s">
        <v>6</v>
      </c>
      <c r="E19" s="150">
        <v>2400</v>
      </c>
      <c r="F19" s="150"/>
      <c r="G19" s="150">
        <v>2200</v>
      </c>
      <c r="H19" s="150">
        <v>2200</v>
      </c>
      <c r="I19" s="150"/>
      <c r="J19" s="150">
        <v>2200</v>
      </c>
      <c r="K19" s="150">
        <v>2300</v>
      </c>
      <c r="L19" s="150">
        <v>2200</v>
      </c>
      <c r="M19" s="150">
        <v>2769</v>
      </c>
      <c r="N19" s="151">
        <v>2640</v>
      </c>
      <c r="O19" s="151"/>
    </row>
    <row r="20" spans="1:15" ht="12.75" customHeight="1" x14ac:dyDescent="0.2">
      <c r="A20" s="203"/>
      <c r="B20" s="200"/>
      <c r="C20" s="141" t="s">
        <v>12</v>
      </c>
      <c r="D20" s="11" t="s">
        <v>6</v>
      </c>
      <c r="E20" s="150">
        <v>1800</v>
      </c>
      <c r="F20" s="150"/>
      <c r="G20" s="150">
        <v>1800</v>
      </c>
      <c r="H20" s="150">
        <v>1600</v>
      </c>
      <c r="I20" s="150"/>
      <c r="J20" s="150">
        <v>1600</v>
      </c>
      <c r="K20" s="150">
        <v>1900</v>
      </c>
      <c r="L20" s="150">
        <v>1800</v>
      </c>
      <c r="M20" s="150"/>
      <c r="N20" s="151">
        <v>1980</v>
      </c>
      <c r="O20" s="151"/>
    </row>
    <row r="21" spans="1:15" ht="12.75" customHeight="1" x14ac:dyDescent="0.2">
      <c r="A21" s="11">
        <v>8</v>
      </c>
      <c r="B21" s="205" t="s">
        <v>38</v>
      </c>
      <c r="C21" s="200"/>
      <c r="D21" s="11" t="s">
        <v>6</v>
      </c>
      <c r="E21" s="150">
        <v>3000</v>
      </c>
      <c r="F21" s="150">
        <v>3120</v>
      </c>
      <c r="G21" s="150">
        <v>3000</v>
      </c>
      <c r="H21" s="150">
        <v>2800</v>
      </c>
      <c r="I21" s="150">
        <v>3500</v>
      </c>
      <c r="J21" s="150">
        <v>2800</v>
      </c>
      <c r="K21" s="150">
        <v>3000</v>
      </c>
      <c r="L21" s="150">
        <v>3000</v>
      </c>
      <c r="M21" s="150"/>
      <c r="N21" s="151">
        <v>2950</v>
      </c>
      <c r="O21" s="151">
        <v>2860</v>
      </c>
    </row>
    <row r="22" spans="1:15" ht="12.75" customHeight="1" x14ac:dyDescent="0.2">
      <c r="A22" s="11">
        <v>9</v>
      </c>
      <c r="B22" s="200" t="s">
        <v>13</v>
      </c>
      <c r="C22" s="200"/>
      <c r="D22" s="11" t="s">
        <v>64</v>
      </c>
      <c r="E22" s="150">
        <v>3200</v>
      </c>
      <c r="F22" s="150"/>
      <c r="G22" s="150">
        <v>3500</v>
      </c>
      <c r="H22" s="150">
        <v>3200</v>
      </c>
      <c r="I22" s="150">
        <v>3300</v>
      </c>
      <c r="J22" s="150">
        <v>3000</v>
      </c>
      <c r="K22" s="150">
        <v>3500</v>
      </c>
      <c r="L22" s="150">
        <v>3000</v>
      </c>
      <c r="M22" s="150">
        <v>3149</v>
      </c>
      <c r="N22" s="151">
        <v>3660</v>
      </c>
      <c r="O22" s="151">
        <v>3400</v>
      </c>
    </row>
    <row r="23" spans="1:15" ht="12.75" customHeight="1" x14ac:dyDescent="0.2">
      <c r="A23" s="11">
        <v>10</v>
      </c>
      <c r="B23" s="200" t="s">
        <v>59</v>
      </c>
      <c r="C23" s="200"/>
      <c r="D23" s="11" t="s">
        <v>6</v>
      </c>
      <c r="E23" s="150">
        <v>5000</v>
      </c>
      <c r="F23" s="150"/>
      <c r="G23" s="150">
        <v>5000</v>
      </c>
      <c r="H23" s="150">
        <v>4900</v>
      </c>
      <c r="I23" s="150"/>
      <c r="J23" s="150">
        <v>5000</v>
      </c>
      <c r="K23" s="150">
        <v>5700</v>
      </c>
      <c r="L23" s="150">
        <v>5100</v>
      </c>
      <c r="M23" s="150">
        <v>5669</v>
      </c>
      <c r="N23" s="151"/>
      <c r="O23" s="151"/>
    </row>
    <row r="24" spans="1:15" ht="12.75" customHeight="1" x14ac:dyDescent="0.2">
      <c r="A24" s="11">
        <v>11</v>
      </c>
      <c r="B24" s="200" t="s">
        <v>3</v>
      </c>
      <c r="C24" s="200"/>
      <c r="D24" s="11" t="s">
        <v>6</v>
      </c>
      <c r="E24" s="150">
        <v>1600</v>
      </c>
      <c r="F24" s="150"/>
      <c r="G24" s="150">
        <v>1800</v>
      </c>
      <c r="H24" s="150">
        <v>1500</v>
      </c>
      <c r="I24" s="150">
        <v>1900</v>
      </c>
      <c r="J24" s="150">
        <v>1500</v>
      </c>
      <c r="K24" s="150">
        <v>1700</v>
      </c>
      <c r="L24" s="150">
        <v>1800</v>
      </c>
      <c r="M24" s="150"/>
      <c r="N24" s="151">
        <v>2050</v>
      </c>
      <c r="O24" s="151"/>
    </row>
    <row r="25" spans="1:15" ht="12.75" customHeight="1" x14ac:dyDescent="0.2">
      <c r="A25" s="202">
        <v>12</v>
      </c>
      <c r="B25" s="200" t="s">
        <v>14</v>
      </c>
      <c r="C25" s="141" t="s">
        <v>15</v>
      </c>
      <c r="D25" s="11" t="s">
        <v>6</v>
      </c>
      <c r="E25" s="150">
        <v>6500</v>
      </c>
      <c r="F25" s="150"/>
      <c r="G25" s="150">
        <v>6500</v>
      </c>
      <c r="H25" s="150">
        <v>8500</v>
      </c>
      <c r="I25" s="150">
        <v>8800</v>
      </c>
      <c r="J25" s="150">
        <v>7000</v>
      </c>
      <c r="K25" s="150">
        <v>8000</v>
      </c>
      <c r="L25" s="150">
        <v>6000</v>
      </c>
      <c r="M25" s="150"/>
      <c r="N25" s="151">
        <v>6750</v>
      </c>
      <c r="O25" s="151"/>
    </row>
    <row r="26" spans="1:15" ht="12.75" customHeight="1" x14ac:dyDescent="0.2">
      <c r="A26" s="203"/>
      <c r="B26" s="200"/>
      <c r="C26" s="141" t="s">
        <v>16</v>
      </c>
      <c r="D26" s="11" t="s">
        <v>6</v>
      </c>
      <c r="E26" s="150">
        <v>7500</v>
      </c>
      <c r="F26" s="150"/>
      <c r="G26" s="150">
        <v>7300</v>
      </c>
      <c r="H26" s="150"/>
      <c r="I26" s="150"/>
      <c r="J26" s="150">
        <v>8000</v>
      </c>
      <c r="K26" s="150"/>
      <c r="L26" s="150">
        <v>7000</v>
      </c>
      <c r="M26" s="150"/>
      <c r="N26" s="151">
        <v>7650</v>
      </c>
      <c r="O26" s="151"/>
    </row>
    <row r="27" spans="1:15" ht="12.75" customHeight="1" x14ac:dyDescent="0.2">
      <c r="A27" s="202">
        <v>13</v>
      </c>
      <c r="B27" s="200" t="s">
        <v>17</v>
      </c>
      <c r="C27" s="141" t="s">
        <v>15</v>
      </c>
      <c r="D27" s="11" t="s">
        <v>6</v>
      </c>
      <c r="E27" s="150">
        <v>8000</v>
      </c>
      <c r="F27" s="150"/>
      <c r="G27" s="150">
        <v>7300</v>
      </c>
      <c r="H27" s="150">
        <v>9000</v>
      </c>
      <c r="I27" s="150">
        <v>9000</v>
      </c>
      <c r="J27" s="150">
        <v>8500</v>
      </c>
      <c r="K27" s="150">
        <v>8500</v>
      </c>
      <c r="L27" s="150">
        <v>7800</v>
      </c>
      <c r="M27" s="150">
        <v>9000</v>
      </c>
      <c r="N27" s="151">
        <v>7400</v>
      </c>
      <c r="O27" s="151"/>
    </row>
    <row r="28" spans="1:15" ht="12.75" customHeight="1" x14ac:dyDescent="0.2">
      <c r="A28" s="203"/>
      <c r="B28" s="200"/>
      <c r="C28" s="141" t="s">
        <v>16</v>
      </c>
      <c r="D28" s="11" t="s">
        <v>6</v>
      </c>
      <c r="E28" s="150">
        <v>9800</v>
      </c>
      <c r="F28" s="150"/>
      <c r="G28" s="150">
        <v>9000</v>
      </c>
      <c r="H28" s="150">
        <v>11000</v>
      </c>
      <c r="I28" s="150">
        <v>11000</v>
      </c>
      <c r="J28" s="150">
        <v>9500</v>
      </c>
      <c r="K28" s="150">
        <v>10000</v>
      </c>
      <c r="L28" s="150">
        <v>9800</v>
      </c>
      <c r="M28" s="150">
        <v>11000</v>
      </c>
      <c r="N28" s="151">
        <v>9200</v>
      </c>
      <c r="O28" s="151"/>
    </row>
    <row r="29" spans="1:15" ht="12.75" customHeight="1" x14ac:dyDescent="0.2">
      <c r="A29" s="140">
        <v>14</v>
      </c>
      <c r="B29" s="200" t="s">
        <v>18</v>
      </c>
      <c r="C29" s="200"/>
      <c r="D29" s="11" t="s">
        <v>6</v>
      </c>
      <c r="E29" s="150">
        <v>5800</v>
      </c>
      <c r="F29" s="150"/>
      <c r="G29" s="150">
        <v>5800</v>
      </c>
      <c r="H29" s="150">
        <v>6500</v>
      </c>
      <c r="I29" s="150"/>
      <c r="J29" s="150"/>
      <c r="K29" s="150"/>
      <c r="L29" s="150">
        <v>5500</v>
      </c>
      <c r="M29" s="150"/>
      <c r="N29" s="151"/>
      <c r="O29" s="151"/>
    </row>
    <row r="30" spans="1:15" ht="12.75" customHeight="1" x14ac:dyDescent="0.2">
      <c r="A30" s="140">
        <v>15</v>
      </c>
      <c r="B30" s="200" t="s">
        <v>21</v>
      </c>
      <c r="C30" s="200"/>
      <c r="D30" s="11" t="s">
        <v>6</v>
      </c>
      <c r="E30" s="150">
        <v>5700</v>
      </c>
      <c r="F30" s="150"/>
      <c r="G30" s="150">
        <v>5500</v>
      </c>
      <c r="H30" s="150">
        <v>6500</v>
      </c>
      <c r="I30" s="150"/>
      <c r="J30" s="150"/>
      <c r="K30" s="150"/>
      <c r="L30" s="150">
        <v>5200</v>
      </c>
      <c r="M30" s="150"/>
      <c r="N30" s="151"/>
      <c r="O30" s="151"/>
    </row>
    <row r="31" spans="1:15" ht="12.75" customHeight="1" x14ac:dyDescent="0.2">
      <c r="A31" s="140">
        <v>19</v>
      </c>
      <c r="B31" s="201" t="s">
        <v>66</v>
      </c>
      <c r="C31" s="201"/>
      <c r="D31" s="11" t="s">
        <v>6</v>
      </c>
      <c r="E31" s="150">
        <v>1500</v>
      </c>
      <c r="F31" s="150">
        <v>1500</v>
      </c>
      <c r="G31" s="150">
        <v>1500</v>
      </c>
      <c r="H31" s="150">
        <v>1500</v>
      </c>
      <c r="I31" s="150">
        <v>2000</v>
      </c>
      <c r="J31" s="150">
        <v>1500</v>
      </c>
      <c r="K31" s="150">
        <v>1500</v>
      </c>
      <c r="L31" s="150">
        <v>1500</v>
      </c>
      <c r="M31" s="150">
        <v>1299</v>
      </c>
      <c r="N31" s="151">
        <v>1900</v>
      </c>
      <c r="O31" s="151">
        <v>1500</v>
      </c>
    </row>
    <row r="32" spans="1:15" ht="12.75" customHeight="1" x14ac:dyDescent="0.2">
      <c r="A32" s="140">
        <v>20</v>
      </c>
      <c r="B32" s="201" t="s">
        <v>67</v>
      </c>
      <c r="C32" s="201"/>
      <c r="D32" s="11" t="s">
        <v>6</v>
      </c>
      <c r="E32" s="150">
        <v>1800</v>
      </c>
      <c r="F32" s="150">
        <v>900</v>
      </c>
      <c r="G32" s="150">
        <v>1800</v>
      </c>
      <c r="H32" s="150">
        <v>2000</v>
      </c>
      <c r="I32" s="150">
        <v>2500</v>
      </c>
      <c r="J32" s="150">
        <v>1800</v>
      </c>
      <c r="K32" s="150">
        <v>2500</v>
      </c>
      <c r="L32" s="150">
        <v>1500</v>
      </c>
      <c r="M32" s="150">
        <v>1599</v>
      </c>
      <c r="N32" s="151">
        <v>1450</v>
      </c>
      <c r="O32" s="151">
        <v>1500</v>
      </c>
    </row>
    <row r="33" spans="1:15" ht="12.75" customHeight="1" x14ac:dyDescent="0.2">
      <c r="A33" s="140">
        <v>21</v>
      </c>
      <c r="B33" s="201" t="s">
        <v>68</v>
      </c>
      <c r="C33" s="201"/>
      <c r="D33" s="11" t="s">
        <v>6</v>
      </c>
      <c r="E33" s="150">
        <v>2000</v>
      </c>
      <c r="F33" s="150">
        <v>1500</v>
      </c>
      <c r="G33" s="150">
        <v>1800</v>
      </c>
      <c r="H33" s="150">
        <v>2000</v>
      </c>
      <c r="I33" s="150">
        <v>2000</v>
      </c>
      <c r="J33" s="150">
        <v>2000</v>
      </c>
      <c r="K33" s="150">
        <v>2000</v>
      </c>
      <c r="L33" s="150">
        <v>1800</v>
      </c>
      <c r="M33" s="150"/>
      <c r="N33" s="151">
        <v>2500</v>
      </c>
      <c r="O33" s="151">
        <v>2500</v>
      </c>
    </row>
    <row r="34" spans="1:15" ht="12.75" customHeight="1" x14ac:dyDescent="0.2">
      <c r="A34" s="140">
        <v>22</v>
      </c>
      <c r="B34" s="201" t="s">
        <v>69</v>
      </c>
      <c r="C34" s="201"/>
      <c r="D34" s="11" t="s">
        <v>6</v>
      </c>
      <c r="E34" s="150">
        <v>2000</v>
      </c>
      <c r="F34" s="150">
        <v>2500</v>
      </c>
      <c r="G34" s="150">
        <v>2000</v>
      </c>
      <c r="H34" s="150">
        <v>2500</v>
      </c>
      <c r="I34" s="150">
        <v>2500</v>
      </c>
      <c r="J34" s="150">
        <v>2000</v>
      </c>
      <c r="K34" s="150">
        <v>2500</v>
      </c>
      <c r="L34" s="150">
        <v>2000</v>
      </c>
      <c r="M34" s="150">
        <v>1869</v>
      </c>
      <c r="N34" s="151"/>
      <c r="O34" s="151"/>
    </row>
    <row r="35" spans="1:15" ht="12.75" customHeight="1" x14ac:dyDescent="0.2">
      <c r="A35" s="140">
        <v>23</v>
      </c>
      <c r="B35" s="200" t="s">
        <v>61</v>
      </c>
      <c r="C35" s="200"/>
      <c r="D35" s="11" t="s">
        <v>6</v>
      </c>
      <c r="E35" s="150">
        <v>1000</v>
      </c>
      <c r="F35" s="150">
        <v>1500</v>
      </c>
      <c r="G35" s="150">
        <v>1000</v>
      </c>
      <c r="H35" s="150">
        <v>1000</v>
      </c>
      <c r="I35" s="150">
        <v>1200</v>
      </c>
      <c r="J35" s="150">
        <v>1000</v>
      </c>
      <c r="K35" s="150">
        <v>1500</v>
      </c>
      <c r="L35" s="150">
        <v>1000</v>
      </c>
      <c r="M35" s="150"/>
      <c r="N35" s="151">
        <v>1400</v>
      </c>
      <c r="O35" s="151">
        <v>1500</v>
      </c>
    </row>
    <row r="36" spans="1:15" ht="12.75" customHeight="1" x14ac:dyDescent="0.2">
      <c r="A36" s="140">
        <v>24</v>
      </c>
      <c r="B36" s="200" t="s">
        <v>60</v>
      </c>
      <c r="C36" s="200"/>
      <c r="D36" s="11" t="s">
        <v>6</v>
      </c>
      <c r="E36" s="150">
        <v>3500</v>
      </c>
      <c r="F36" s="150"/>
      <c r="G36" s="150">
        <v>3500</v>
      </c>
      <c r="H36" s="150">
        <v>4500</v>
      </c>
      <c r="I36" s="150">
        <v>3500</v>
      </c>
      <c r="J36" s="150">
        <v>3500</v>
      </c>
      <c r="K36" s="150">
        <v>4500</v>
      </c>
      <c r="L36" s="150">
        <v>3500</v>
      </c>
      <c r="M36" s="150">
        <v>4899</v>
      </c>
      <c r="N36" s="151">
        <v>4800</v>
      </c>
      <c r="O36" s="151">
        <v>4500</v>
      </c>
    </row>
    <row r="37" spans="1:15" ht="12.75" customHeight="1" x14ac:dyDescent="0.2">
      <c r="A37" s="140">
        <v>25</v>
      </c>
      <c r="B37" s="200" t="s">
        <v>19</v>
      </c>
      <c r="C37" s="200"/>
      <c r="D37" s="11" t="s">
        <v>65</v>
      </c>
      <c r="E37" s="150">
        <v>300</v>
      </c>
      <c r="F37" s="150">
        <v>360</v>
      </c>
      <c r="G37" s="150">
        <v>300</v>
      </c>
      <c r="H37" s="150">
        <v>280</v>
      </c>
      <c r="I37" s="150">
        <v>350</v>
      </c>
      <c r="J37" s="150">
        <v>250</v>
      </c>
      <c r="K37" s="150">
        <v>300</v>
      </c>
      <c r="L37" s="150">
        <v>260</v>
      </c>
      <c r="M37" s="150">
        <v>340</v>
      </c>
      <c r="N37" s="151">
        <v>290</v>
      </c>
      <c r="O37" s="151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75"/>
  <sheetViews>
    <sheetView zoomScale="90" zoomScaleNormal="90" workbookViewId="0">
      <pane xSplit="1" ySplit="9" topLeftCell="B25" activePane="bottomRight" state="frozen"/>
      <selection activeCell="BJ28" sqref="BJ28"/>
      <selection pane="topRight" activeCell="BJ28" sqref="BJ28"/>
      <selection pane="bottomLeft" activeCell="BJ28" sqref="BJ28"/>
      <selection pane="bottomRight" activeCell="AK26" sqref="AK26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8" t="s">
        <v>249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9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7"/>
      <c r="K5" s="215" t="s">
        <v>17</v>
      </c>
      <c r="L5" s="216"/>
      <c r="M5" s="216"/>
      <c r="N5" s="216"/>
      <c r="O5" s="216"/>
      <c r="P5" s="216"/>
      <c r="Q5" s="216"/>
      <c r="R5" s="216"/>
      <c r="S5" s="217"/>
      <c r="T5" s="215" t="s">
        <v>113</v>
      </c>
      <c r="U5" s="216"/>
      <c r="V5" s="216"/>
      <c r="W5" s="216"/>
      <c r="X5" s="216"/>
      <c r="Y5" s="216"/>
      <c r="Z5" s="216"/>
      <c r="AA5" s="216"/>
      <c r="AB5" s="217"/>
      <c r="AC5" s="215" t="s">
        <v>114</v>
      </c>
      <c r="AD5" s="216"/>
      <c r="AE5" s="216"/>
      <c r="AF5" s="216"/>
      <c r="AG5" s="216"/>
      <c r="AH5" s="216"/>
      <c r="AI5" s="216"/>
      <c r="AJ5" s="216"/>
      <c r="AK5" s="217"/>
      <c r="AL5" s="215" t="s">
        <v>3</v>
      </c>
      <c r="AM5" s="216"/>
      <c r="AN5" s="216"/>
      <c r="AO5" s="216"/>
      <c r="AP5" s="216"/>
      <c r="AQ5" s="216"/>
      <c r="AR5" s="216"/>
      <c r="AS5" s="216"/>
      <c r="AT5" s="217"/>
      <c r="AU5" s="215" t="s">
        <v>115</v>
      </c>
      <c r="AV5" s="216"/>
      <c r="AW5" s="216"/>
      <c r="AX5" s="216"/>
      <c r="AY5" s="216"/>
      <c r="AZ5" s="216"/>
      <c r="BA5" s="216"/>
      <c r="BB5" s="216"/>
      <c r="BC5" s="217"/>
      <c r="BD5" s="215" t="s">
        <v>116</v>
      </c>
      <c r="BE5" s="216"/>
      <c r="BF5" s="216"/>
      <c r="BG5" s="216"/>
      <c r="BH5" s="216"/>
      <c r="BI5" s="216"/>
      <c r="BJ5" s="216"/>
      <c r="BK5" s="216"/>
      <c r="BL5" s="217"/>
      <c r="BM5" s="215" t="s">
        <v>117</v>
      </c>
      <c r="BN5" s="216"/>
      <c r="BO5" s="216"/>
      <c r="BP5" s="216"/>
      <c r="BQ5" s="216"/>
      <c r="BR5" s="216"/>
      <c r="BS5" s="216"/>
      <c r="BT5" s="216"/>
      <c r="BU5" s="217"/>
      <c r="BV5" s="215" t="s">
        <v>118</v>
      </c>
      <c r="BW5" s="216"/>
      <c r="BX5" s="216"/>
      <c r="BY5" s="216"/>
      <c r="BZ5" s="216"/>
      <c r="CA5" s="216"/>
      <c r="CB5" s="216"/>
      <c r="CC5" s="216"/>
      <c r="CD5" s="217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DC5" s="69"/>
      <c r="DD5" s="69"/>
      <c r="DE5" s="69"/>
      <c r="DF5" s="69"/>
      <c r="DG5" s="69"/>
      <c r="DH5" s="69"/>
    </row>
    <row r="6" spans="1:112" ht="12.75" customHeight="1" x14ac:dyDescent="0.2">
      <c r="A6" s="220"/>
      <c r="B6" s="213" t="s">
        <v>203</v>
      </c>
      <c r="C6" s="213" t="s">
        <v>204</v>
      </c>
      <c r="D6" s="213" t="s">
        <v>205</v>
      </c>
      <c r="E6" s="213" t="s">
        <v>206</v>
      </c>
      <c r="F6" s="213" t="s">
        <v>207</v>
      </c>
      <c r="G6" s="213" t="s">
        <v>208</v>
      </c>
      <c r="H6" s="213" t="s">
        <v>209</v>
      </c>
      <c r="I6" s="213" t="s">
        <v>243</v>
      </c>
      <c r="J6" s="213" t="s">
        <v>250</v>
      </c>
      <c r="K6" s="213" t="s">
        <v>203</v>
      </c>
      <c r="L6" s="213" t="s">
        <v>204</v>
      </c>
      <c r="M6" s="213" t="s">
        <v>205</v>
      </c>
      <c r="N6" s="213" t="s">
        <v>206</v>
      </c>
      <c r="O6" s="213" t="s">
        <v>207</v>
      </c>
      <c r="P6" s="213" t="s">
        <v>208</v>
      </c>
      <c r="Q6" s="213" t="s">
        <v>209</v>
      </c>
      <c r="R6" s="213" t="s">
        <v>243</v>
      </c>
      <c r="S6" s="213" t="s">
        <v>250</v>
      </c>
      <c r="T6" s="213" t="s">
        <v>203</v>
      </c>
      <c r="U6" s="213" t="s">
        <v>204</v>
      </c>
      <c r="V6" s="213" t="s">
        <v>205</v>
      </c>
      <c r="W6" s="213" t="s">
        <v>206</v>
      </c>
      <c r="X6" s="213" t="s">
        <v>207</v>
      </c>
      <c r="Y6" s="213" t="s">
        <v>208</v>
      </c>
      <c r="Z6" s="213" t="s">
        <v>209</v>
      </c>
      <c r="AA6" s="213" t="s">
        <v>243</v>
      </c>
      <c r="AB6" s="213" t="s">
        <v>250</v>
      </c>
      <c r="AC6" s="213" t="s">
        <v>203</v>
      </c>
      <c r="AD6" s="213" t="s">
        <v>204</v>
      </c>
      <c r="AE6" s="213" t="s">
        <v>205</v>
      </c>
      <c r="AF6" s="213" t="s">
        <v>206</v>
      </c>
      <c r="AG6" s="213" t="s">
        <v>207</v>
      </c>
      <c r="AH6" s="213" t="s">
        <v>208</v>
      </c>
      <c r="AI6" s="213" t="s">
        <v>209</v>
      </c>
      <c r="AJ6" s="213" t="s">
        <v>243</v>
      </c>
      <c r="AK6" s="213" t="s">
        <v>250</v>
      </c>
      <c r="AL6" s="213" t="s">
        <v>203</v>
      </c>
      <c r="AM6" s="213" t="s">
        <v>204</v>
      </c>
      <c r="AN6" s="213" t="s">
        <v>205</v>
      </c>
      <c r="AO6" s="213" t="s">
        <v>206</v>
      </c>
      <c r="AP6" s="213" t="s">
        <v>207</v>
      </c>
      <c r="AQ6" s="213" t="s">
        <v>208</v>
      </c>
      <c r="AR6" s="213" t="s">
        <v>209</v>
      </c>
      <c r="AS6" s="213" t="s">
        <v>243</v>
      </c>
      <c r="AT6" s="213" t="s">
        <v>250</v>
      </c>
      <c r="AU6" s="213" t="s">
        <v>203</v>
      </c>
      <c r="AV6" s="213" t="s">
        <v>204</v>
      </c>
      <c r="AW6" s="213" t="s">
        <v>205</v>
      </c>
      <c r="AX6" s="213" t="s">
        <v>206</v>
      </c>
      <c r="AY6" s="213" t="s">
        <v>207</v>
      </c>
      <c r="AZ6" s="213" t="s">
        <v>208</v>
      </c>
      <c r="BA6" s="213" t="s">
        <v>209</v>
      </c>
      <c r="BB6" s="213" t="s">
        <v>243</v>
      </c>
      <c r="BC6" s="213" t="s">
        <v>250</v>
      </c>
      <c r="BD6" s="213" t="s">
        <v>203</v>
      </c>
      <c r="BE6" s="213" t="s">
        <v>204</v>
      </c>
      <c r="BF6" s="213" t="s">
        <v>205</v>
      </c>
      <c r="BG6" s="213" t="s">
        <v>206</v>
      </c>
      <c r="BH6" s="213" t="s">
        <v>207</v>
      </c>
      <c r="BI6" s="213" t="s">
        <v>208</v>
      </c>
      <c r="BJ6" s="213" t="s">
        <v>209</v>
      </c>
      <c r="BK6" s="213" t="s">
        <v>243</v>
      </c>
      <c r="BL6" s="213" t="s">
        <v>250</v>
      </c>
      <c r="BM6" s="213" t="s">
        <v>203</v>
      </c>
      <c r="BN6" s="213" t="s">
        <v>204</v>
      </c>
      <c r="BO6" s="213" t="s">
        <v>205</v>
      </c>
      <c r="BP6" s="213" t="s">
        <v>206</v>
      </c>
      <c r="BQ6" s="213" t="s">
        <v>207</v>
      </c>
      <c r="BR6" s="213" t="s">
        <v>208</v>
      </c>
      <c r="BS6" s="213" t="s">
        <v>209</v>
      </c>
      <c r="BT6" s="213" t="s">
        <v>243</v>
      </c>
      <c r="BU6" s="213" t="s">
        <v>250</v>
      </c>
      <c r="BV6" s="213" t="s">
        <v>203</v>
      </c>
      <c r="BW6" s="213" t="s">
        <v>204</v>
      </c>
      <c r="BX6" s="213" t="s">
        <v>205</v>
      </c>
      <c r="BY6" s="213" t="s">
        <v>206</v>
      </c>
      <c r="BZ6" s="213" t="s">
        <v>207</v>
      </c>
      <c r="CA6" s="213" t="s">
        <v>208</v>
      </c>
      <c r="CB6" s="213" t="s">
        <v>209</v>
      </c>
      <c r="CC6" s="213" t="s">
        <v>243</v>
      </c>
      <c r="CD6" s="213" t="s">
        <v>250</v>
      </c>
      <c r="CE6" s="213" t="s">
        <v>203</v>
      </c>
      <c r="CF6" s="211" t="s">
        <v>204</v>
      </c>
      <c r="CG6" s="211" t="s">
        <v>205</v>
      </c>
      <c r="CH6" s="211" t="s">
        <v>206</v>
      </c>
      <c r="CI6" s="211" t="s">
        <v>207</v>
      </c>
      <c r="CJ6" s="211" t="s">
        <v>208</v>
      </c>
      <c r="CK6" s="211" t="s">
        <v>209</v>
      </c>
      <c r="CL6" s="211" t="s">
        <v>243</v>
      </c>
      <c r="CM6" s="211" t="s">
        <v>250</v>
      </c>
      <c r="CN6" s="61"/>
    </row>
    <row r="7" spans="1:112" x14ac:dyDescent="0.2">
      <c r="A7" s="221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2"/>
      <c r="CG7" s="212"/>
      <c r="CH7" s="212"/>
      <c r="CI7" s="212"/>
      <c r="CJ7" s="212"/>
      <c r="CK7" s="212"/>
      <c r="CL7" s="212"/>
      <c r="CM7" s="212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 x14ac:dyDescent="0.2">
      <c r="A9" s="73" t="s">
        <v>128</v>
      </c>
      <c r="B9" s="74"/>
      <c r="C9" s="57"/>
      <c r="D9" s="57"/>
      <c r="E9" s="57"/>
      <c r="K9" s="74"/>
      <c r="L9" s="57"/>
      <c r="M9" s="57"/>
      <c r="N9" s="57"/>
      <c r="T9" s="74"/>
      <c r="U9" s="57"/>
      <c r="V9" s="57"/>
      <c r="W9" s="57"/>
      <c r="AC9" s="72"/>
      <c r="AD9" s="57"/>
      <c r="AE9" s="57"/>
      <c r="AF9" s="57"/>
      <c r="AL9" s="74"/>
      <c r="AM9" s="57"/>
      <c r="AN9" s="57"/>
      <c r="AO9" s="57"/>
      <c r="AU9" s="74"/>
      <c r="AV9" s="57"/>
      <c r="AW9" s="57"/>
      <c r="AX9" s="57"/>
      <c r="BD9" s="75"/>
      <c r="BE9" s="57"/>
      <c r="BF9" s="57"/>
      <c r="BG9" s="57"/>
      <c r="BM9" s="75"/>
      <c r="BN9" s="57"/>
      <c r="BO9" s="57"/>
      <c r="BP9" s="57"/>
      <c r="BV9" s="57"/>
      <c r="BW9" s="57"/>
      <c r="BX9" s="57"/>
      <c r="BY9" s="57"/>
      <c r="CE9" s="57"/>
    </row>
    <row r="10" spans="1:112" x14ac:dyDescent="0.2">
      <c r="A10" s="76" t="s">
        <v>129</v>
      </c>
      <c r="B10" s="61">
        <v>5885</v>
      </c>
      <c r="C10" s="57">
        <v>5933</v>
      </c>
      <c r="D10" s="57">
        <v>5800</v>
      </c>
      <c r="E10" s="57">
        <v>5870</v>
      </c>
      <c r="F10" s="57">
        <v>5800</v>
      </c>
      <c r="G10" s="57">
        <v>5800</v>
      </c>
      <c r="H10" s="57">
        <v>5800</v>
      </c>
      <c r="I10" s="57">
        <v>5765</v>
      </c>
      <c r="J10" s="57">
        <v>5765</v>
      </c>
      <c r="K10" s="61">
        <v>5040</v>
      </c>
      <c r="L10" s="57">
        <v>5000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5000</v>
      </c>
      <c r="S10" s="57">
        <v>5000</v>
      </c>
      <c r="T10" s="61">
        <v>5500</v>
      </c>
      <c r="U10" s="57">
        <v>5500</v>
      </c>
      <c r="V10" s="57">
        <v>5500</v>
      </c>
      <c r="W10" s="57">
        <v>5500</v>
      </c>
      <c r="X10" s="57">
        <v>5166</v>
      </c>
      <c r="Y10" s="57">
        <v>5330</v>
      </c>
      <c r="Z10" s="57">
        <v>5333</v>
      </c>
      <c r="AA10" s="57">
        <v>5500</v>
      </c>
      <c r="AB10" s="57">
        <v>4665</v>
      </c>
      <c r="AC10" s="61">
        <v>900</v>
      </c>
      <c r="AD10" s="57">
        <v>900</v>
      </c>
      <c r="AE10" s="57">
        <v>900</v>
      </c>
      <c r="AF10" s="57">
        <v>900</v>
      </c>
      <c r="AG10" s="57">
        <v>880</v>
      </c>
      <c r="AH10" s="57">
        <v>885</v>
      </c>
      <c r="AI10" s="57">
        <v>940</v>
      </c>
      <c r="AJ10" s="57">
        <v>920</v>
      </c>
      <c r="AK10" s="57">
        <v>960</v>
      </c>
      <c r="AL10" s="61">
        <v>1860</v>
      </c>
      <c r="AM10" s="57">
        <v>1866</v>
      </c>
      <c r="AN10" s="57">
        <v>1866</v>
      </c>
      <c r="AO10" s="57">
        <v>1830</v>
      </c>
      <c r="AP10" s="57">
        <v>1830</v>
      </c>
      <c r="AQ10" s="57">
        <v>1865</v>
      </c>
      <c r="AR10" s="57">
        <v>1866</v>
      </c>
      <c r="AS10" s="57">
        <v>1830</v>
      </c>
      <c r="AT10" s="57">
        <v>1765</v>
      </c>
      <c r="AU10" s="61">
        <v>2457</v>
      </c>
      <c r="AV10" s="57">
        <v>2466</v>
      </c>
      <c r="AW10" s="57">
        <v>2466</v>
      </c>
      <c r="AX10" s="57">
        <v>2430</v>
      </c>
      <c r="AY10" s="57">
        <v>2430</v>
      </c>
      <c r="AZ10" s="57">
        <v>2430</v>
      </c>
      <c r="BA10" s="57">
        <v>2433</v>
      </c>
      <c r="BB10" s="57">
        <v>2465</v>
      </c>
      <c r="BC10" s="57">
        <v>2500</v>
      </c>
      <c r="BD10" s="61">
        <v>1225</v>
      </c>
      <c r="BE10" s="57">
        <v>1200</v>
      </c>
      <c r="BF10" s="57">
        <v>1200</v>
      </c>
      <c r="BG10" s="57">
        <v>1200</v>
      </c>
      <c r="BH10" s="57">
        <v>1300</v>
      </c>
      <c r="BI10" s="57">
        <v>1200</v>
      </c>
      <c r="BJ10" s="57">
        <v>1200</v>
      </c>
      <c r="BK10" s="57">
        <v>1200</v>
      </c>
      <c r="BL10" s="57">
        <v>1300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1566</v>
      </c>
      <c r="BT10" s="57">
        <v>1566</v>
      </c>
      <c r="BU10" s="57">
        <v>1566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1866</v>
      </c>
      <c r="CC10" s="57">
        <v>1866</v>
      </c>
      <c r="CD10" s="57">
        <v>1866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57">
        <v>1850</v>
      </c>
      <c r="CL10" s="61">
        <v>1850</v>
      </c>
      <c r="CM10" s="61">
        <v>1850</v>
      </c>
    </row>
    <row r="11" spans="1:112" x14ac:dyDescent="0.2">
      <c r="A11" s="76" t="s">
        <v>130</v>
      </c>
      <c r="B11" s="61">
        <v>7150</v>
      </c>
      <c r="C11" s="57">
        <v>7300</v>
      </c>
      <c r="D11" s="57">
        <v>7000</v>
      </c>
      <c r="E11" s="57">
        <v>7000</v>
      </c>
      <c r="F11" s="57">
        <v>6800</v>
      </c>
      <c r="G11" s="57">
        <v>6800</v>
      </c>
      <c r="H11" s="57">
        <v>6800</v>
      </c>
      <c r="I11" s="57">
        <v>6500</v>
      </c>
      <c r="J11" s="57">
        <v>6500</v>
      </c>
      <c r="K11" s="61">
        <v>7375</v>
      </c>
      <c r="L11" s="57">
        <v>7000</v>
      </c>
      <c r="M11" s="57">
        <v>7000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61">
        <v>6375</v>
      </c>
      <c r="U11" s="57">
        <v>6500</v>
      </c>
      <c r="V11" s="57">
        <v>6500</v>
      </c>
      <c r="W11" s="57">
        <v>6000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1200</v>
      </c>
      <c r="AK11" s="57">
        <v>1200</v>
      </c>
      <c r="AL11" s="61">
        <v>1825</v>
      </c>
      <c r="AM11" s="57">
        <v>1800</v>
      </c>
      <c r="AN11" s="57">
        <v>1800</v>
      </c>
      <c r="AO11" s="57">
        <v>1900</v>
      </c>
      <c r="AP11" s="57">
        <v>1900</v>
      </c>
      <c r="AQ11" s="57">
        <v>1900</v>
      </c>
      <c r="AR11" s="57">
        <v>1900</v>
      </c>
      <c r="AS11" s="57">
        <v>1800</v>
      </c>
      <c r="AT11" s="57">
        <v>1800</v>
      </c>
      <c r="AU11" s="61">
        <v>2050</v>
      </c>
      <c r="AV11" s="57">
        <v>2000</v>
      </c>
      <c r="AW11" s="57">
        <v>2000</v>
      </c>
      <c r="AX11" s="57">
        <v>2200</v>
      </c>
      <c r="AY11" s="57">
        <v>2200</v>
      </c>
      <c r="AZ11" s="57">
        <v>2200</v>
      </c>
      <c r="BA11" s="57">
        <v>2200</v>
      </c>
      <c r="BB11" s="57">
        <v>2200</v>
      </c>
      <c r="BC11" s="57">
        <v>2200</v>
      </c>
      <c r="BD11" s="61">
        <v>1425</v>
      </c>
      <c r="BE11" s="57">
        <v>1500</v>
      </c>
      <c r="BF11" s="57">
        <v>1500</v>
      </c>
      <c r="BG11" s="57">
        <v>1200</v>
      </c>
      <c r="BH11" s="57">
        <v>1000</v>
      </c>
      <c r="BI11" s="57">
        <v>1000</v>
      </c>
      <c r="BJ11" s="57">
        <v>1000</v>
      </c>
      <c r="BK11" s="57">
        <v>1000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57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2000</v>
      </c>
      <c r="BF12" s="57">
        <v>2000</v>
      </c>
      <c r="BG12" s="57">
        <v>2000</v>
      </c>
      <c r="BH12" s="57">
        <v>1200</v>
      </c>
      <c r="BI12" s="57">
        <v>1200</v>
      </c>
      <c r="BJ12" s="57">
        <v>1200</v>
      </c>
      <c r="BK12" s="57">
        <v>1200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57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6485</v>
      </c>
      <c r="L13" s="57">
        <v>6433</v>
      </c>
      <c r="M13" s="57">
        <v>6500</v>
      </c>
      <c r="N13" s="57">
        <v>6500</v>
      </c>
      <c r="O13" s="57">
        <v>6500</v>
      </c>
      <c r="P13" s="57">
        <v>6500</v>
      </c>
      <c r="Q13" s="57">
        <v>6500</v>
      </c>
      <c r="R13" s="57">
        <v>6500</v>
      </c>
      <c r="S13" s="57">
        <v>6500</v>
      </c>
      <c r="T13" s="61">
        <v>5300</v>
      </c>
      <c r="U13" s="57">
        <v>5300</v>
      </c>
      <c r="V13" s="57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1833</v>
      </c>
      <c r="AN13" s="57">
        <v>1833</v>
      </c>
      <c r="AO13" s="57">
        <v>1830</v>
      </c>
      <c r="AP13" s="57">
        <v>1830</v>
      </c>
      <c r="AQ13" s="57">
        <v>1900</v>
      </c>
      <c r="AR13" s="57">
        <v>1900</v>
      </c>
      <c r="AS13" s="57">
        <v>1900</v>
      </c>
      <c r="AT13" s="57">
        <v>1900</v>
      </c>
      <c r="AU13" s="61">
        <v>2232.25</v>
      </c>
      <c r="AV13" s="57">
        <v>2233</v>
      </c>
      <c r="AW13" s="57">
        <v>2233</v>
      </c>
      <c r="AX13" s="57">
        <v>2230</v>
      </c>
      <c r="AY13" s="57">
        <v>2230</v>
      </c>
      <c r="AZ13" s="57">
        <v>2300</v>
      </c>
      <c r="BA13" s="57">
        <v>2300</v>
      </c>
      <c r="BB13" s="57">
        <v>2300</v>
      </c>
      <c r="BC13" s="57">
        <v>2300</v>
      </c>
      <c r="BD13" s="61">
        <v>865</v>
      </c>
      <c r="BE13" s="57">
        <v>750</v>
      </c>
      <c r="BF13" s="57">
        <v>750</v>
      </c>
      <c r="BG13" s="57">
        <v>750</v>
      </c>
      <c r="BH13" s="57">
        <v>750</v>
      </c>
      <c r="BI13" s="57">
        <v>750</v>
      </c>
      <c r="BJ13" s="57">
        <v>750</v>
      </c>
      <c r="BK13" s="57">
        <v>730</v>
      </c>
      <c r="BL13" s="57">
        <v>800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57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7500</v>
      </c>
      <c r="G14" s="57">
        <v>7500</v>
      </c>
      <c r="H14" s="57">
        <v>7000</v>
      </c>
      <c r="I14" s="57">
        <v>7500</v>
      </c>
      <c r="J14" s="57">
        <v>6500</v>
      </c>
      <c r="K14" s="61">
        <v>7000</v>
      </c>
      <c r="L14" s="57">
        <v>7000</v>
      </c>
      <c r="M14" s="57">
        <v>7000</v>
      </c>
      <c r="N14" s="57">
        <v>7000</v>
      </c>
      <c r="O14" s="57">
        <v>7500</v>
      </c>
      <c r="P14" s="57">
        <v>7500</v>
      </c>
      <c r="Q14" s="57">
        <v>7000</v>
      </c>
      <c r="R14" s="57">
        <v>7500</v>
      </c>
      <c r="S14" s="57">
        <v>6500</v>
      </c>
      <c r="T14" s="61">
        <v>6000</v>
      </c>
      <c r="U14" s="57">
        <v>6000</v>
      </c>
      <c r="V14" s="57">
        <v>6000</v>
      </c>
      <c r="W14" s="57">
        <v>6000</v>
      </c>
      <c r="X14" s="57">
        <v>6500</v>
      </c>
      <c r="Y14" s="57">
        <v>6500</v>
      </c>
      <c r="Z14" s="57">
        <v>6000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2000</v>
      </c>
      <c r="BF14" s="57">
        <v>1500</v>
      </c>
      <c r="BG14" s="57">
        <v>1500</v>
      </c>
      <c r="BH14" s="57">
        <v>1500</v>
      </c>
      <c r="BI14" s="57">
        <v>1300</v>
      </c>
      <c r="BJ14" s="57">
        <v>1200</v>
      </c>
      <c r="BK14" s="57">
        <v>1300</v>
      </c>
      <c r="BL14" s="57">
        <v>1000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57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L16" s="61"/>
    </row>
    <row r="17" spans="1:91" x14ac:dyDescent="0.2">
      <c r="A17" s="76" t="s">
        <v>135</v>
      </c>
      <c r="B17" s="61">
        <v>7375</v>
      </c>
      <c r="C17" s="57">
        <v>7500</v>
      </c>
      <c r="D17" s="57">
        <v>7500</v>
      </c>
      <c r="E17" s="57">
        <v>7000</v>
      </c>
      <c r="F17" s="57">
        <v>6500</v>
      </c>
      <c r="G17" s="57">
        <v>6500</v>
      </c>
      <c r="H17" s="57">
        <v>6500</v>
      </c>
      <c r="I17" s="57">
        <v>6000</v>
      </c>
      <c r="J17" s="57">
        <v>5500</v>
      </c>
      <c r="K17" s="61">
        <v>7775</v>
      </c>
      <c r="L17" s="57">
        <v>7800</v>
      </c>
      <c r="M17" s="57">
        <v>7800</v>
      </c>
      <c r="N17" s="57">
        <v>7500</v>
      </c>
      <c r="O17" s="57">
        <v>7500</v>
      </c>
      <c r="P17" s="57">
        <v>6800</v>
      </c>
      <c r="Q17" s="57">
        <v>6800</v>
      </c>
      <c r="R17" s="57">
        <v>7300</v>
      </c>
      <c r="S17" s="57">
        <v>6500</v>
      </c>
      <c r="T17" s="61">
        <v>6500</v>
      </c>
      <c r="U17" s="57">
        <v>6500</v>
      </c>
      <c r="V17" s="57">
        <v>6500</v>
      </c>
      <c r="W17" s="57">
        <v>6500</v>
      </c>
      <c r="X17" s="57">
        <v>6000</v>
      </c>
      <c r="Y17" s="57">
        <v>6000</v>
      </c>
      <c r="Z17" s="57">
        <v>6000</v>
      </c>
      <c r="AA17" s="57">
        <v>5800</v>
      </c>
      <c r="AB17" s="57">
        <v>5000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1250</v>
      </c>
      <c r="AK17" s="57">
        <v>1250</v>
      </c>
      <c r="AL17" s="61">
        <v>1775</v>
      </c>
      <c r="AM17" s="57">
        <v>1800</v>
      </c>
      <c r="AN17" s="57">
        <v>1800</v>
      </c>
      <c r="AO17" s="57">
        <v>1700</v>
      </c>
      <c r="AP17" s="57">
        <v>1700</v>
      </c>
      <c r="AQ17" s="57">
        <v>1700</v>
      </c>
      <c r="AR17" s="57">
        <v>1650</v>
      </c>
      <c r="AS17" s="57">
        <v>1600</v>
      </c>
      <c r="AT17" s="57">
        <v>1600</v>
      </c>
      <c r="AU17" s="61">
        <v>2487.5</v>
      </c>
      <c r="AV17" s="57">
        <v>2500</v>
      </c>
      <c r="AW17" s="57">
        <v>2500</v>
      </c>
      <c r="AX17" s="57">
        <v>2450</v>
      </c>
      <c r="AY17" s="57">
        <v>2450</v>
      </c>
      <c r="AZ17" s="57">
        <v>2450</v>
      </c>
      <c r="BA17" s="57">
        <v>2400</v>
      </c>
      <c r="BB17" s="57">
        <v>2400</v>
      </c>
      <c r="BC17" s="57">
        <v>2400</v>
      </c>
      <c r="BD17" s="61">
        <v>1400</v>
      </c>
      <c r="BE17" s="57">
        <v>1500</v>
      </c>
      <c r="BF17" s="57">
        <v>1400</v>
      </c>
      <c r="BG17" s="57">
        <v>1200</v>
      </c>
      <c r="BH17" s="57">
        <v>1200</v>
      </c>
      <c r="BI17" s="57">
        <v>1000</v>
      </c>
      <c r="BJ17" s="57">
        <v>1000</v>
      </c>
      <c r="BK17" s="57">
        <v>1000</v>
      </c>
      <c r="BL17" s="57">
        <v>1200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57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7175</v>
      </c>
      <c r="C18" s="57">
        <v>7200</v>
      </c>
      <c r="D18" s="57">
        <v>7200</v>
      </c>
      <c r="E18" s="57">
        <v>7000</v>
      </c>
      <c r="F18" s="57">
        <v>6800</v>
      </c>
      <c r="G18" s="57">
        <v>7000</v>
      </c>
      <c r="H18" s="57">
        <v>6800</v>
      </c>
      <c r="I18" s="57">
        <v>6800</v>
      </c>
      <c r="J18" s="57">
        <v>5500</v>
      </c>
      <c r="K18" s="61">
        <v>7500</v>
      </c>
      <c r="L18" s="57">
        <v>7500</v>
      </c>
      <c r="M18" s="57">
        <v>7500</v>
      </c>
      <c r="N18" s="57">
        <v>7500</v>
      </c>
      <c r="O18" s="57">
        <v>7000</v>
      </c>
      <c r="P18" s="57">
        <v>7000</v>
      </c>
      <c r="Q18" s="57">
        <v>7000</v>
      </c>
      <c r="R18" s="57">
        <v>7000</v>
      </c>
      <c r="S18" s="57">
        <v>6500</v>
      </c>
      <c r="T18" s="61">
        <v>6475</v>
      </c>
      <c r="U18" s="57">
        <v>6400</v>
      </c>
      <c r="V18" s="57">
        <v>6400</v>
      </c>
      <c r="W18" s="57">
        <v>6800</v>
      </c>
      <c r="X18" s="57">
        <v>5800</v>
      </c>
      <c r="Y18" s="57">
        <v>6000</v>
      </c>
      <c r="Z18" s="57">
        <v>5800</v>
      </c>
      <c r="AA18" s="57">
        <v>5500</v>
      </c>
      <c r="AB18" s="57">
        <v>4500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1500</v>
      </c>
      <c r="AQ18" s="57">
        <v>1500</v>
      </c>
      <c r="AR18" s="57">
        <v>1500</v>
      </c>
      <c r="AS18" s="57">
        <v>1500</v>
      </c>
      <c r="AT18" s="57">
        <v>1500</v>
      </c>
      <c r="AU18" s="61">
        <v>2125</v>
      </c>
      <c r="AV18" s="57">
        <v>2100</v>
      </c>
      <c r="AW18" s="57">
        <v>2100</v>
      </c>
      <c r="AX18" s="57">
        <v>2200</v>
      </c>
      <c r="AY18" s="57">
        <v>2200</v>
      </c>
      <c r="AZ18" s="57">
        <v>2200</v>
      </c>
      <c r="BA18" s="57">
        <v>2200</v>
      </c>
      <c r="BB18" s="57">
        <v>2200</v>
      </c>
      <c r="BC18" s="57">
        <v>2200</v>
      </c>
      <c r="BD18" s="61">
        <v>1650</v>
      </c>
      <c r="BE18" s="57">
        <v>1800</v>
      </c>
      <c r="BF18" s="57">
        <v>1500</v>
      </c>
      <c r="BG18" s="57">
        <v>1300</v>
      </c>
      <c r="BH18" s="57">
        <v>1300</v>
      </c>
      <c r="BI18" s="57">
        <v>1000</v>
      </c>
      <c r="BJ18" s="57">
        <v>1000</v>
      </c>
      <c r="BK18" s="57">
        <v>1000</v>
      </c>
      <c r="BL18" s="57">
        <v>1000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57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7250</v>
      </c>
      <c r="C19" s="57">
        <v>7500</v>
      </c>
      <c r="D19" s="57">
        <v>7000</v>
      </c>
      <c r="E19" s="57">
        <v>7000</v>
      </c>
      <c r="F19" s="57">
        <v>6500</v>
      </c>
      <c r="G19" s="57">
        <v>6500</v>
      </c>
      <c r="H19" s="57">
        <v>6500</v>
      </c>
      <c r="I19" s="57">
        <v>6500</v>
      </c>
      <c r="J19" s="57">
        <v>6000</v>
      </c>
      <c r="K19" s="61">
        <v>7750</v>
      </c>
      <c r="L19" s="57">
        <v>8000</v>
      </c>
      <c r="M19" s="57">
        <v>7500</v>
      </c>
      <c r="N19" s="57">
        <v>7500</v>
      </c>
      <c r="O19" s="57">
        <v>7500</v>
      </c>
      <c r="P19" s="57">
        <v>7500</v>
      </c>
      <c r="Q19" s="57">
        <v>7500</v>
      </c>
      <c r="R19" s="57">
        <v>8000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5500</v>
      </c>
      <c r="Z19" s="57">
        <v>5500</v>
      </c>
      <c r="AA19" s="57">
        <v>5000</v>
      </c>
      <c r="AB19" s="57">
        <v>5000</v>
      </c>
      <c r="AC19" s="61">
        <v>1350</v>
      </c>
      <c r="AD19" s="57">
        <v>1300</v>
      </c>
      <c r="AE19" s="57">
        <v>1300</v>
      </c>
      <c r="AF19" s="57">
        <v>1500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2500</v>
      </c>
      <c r="BB19" s="57">
        <v>2500</v>
      </c>
      <c r="BC19" s="57">
        <v>2500</v>
      </c>
      <c r="BD19" s="61">
        <v>1100</v>
      </c>
      <c r="BE19" s="57">
        <v>1200</v>
      </c>
      <c r="BF19" s="57">
        <v>1000</v>
      </c>
      <c r="BG19" s="57">
        <v>1000</v>
      </c>
      <c r="BH19" s="57">
        <v>1000</v>
      </c>
      <c r="BI19" s="57">
        <v>1000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57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7480</v>
      </c>
      <c r="C20" s="57">
        <v>7430</v>
      </c>
      <c r="D20" s="57">
        <v>7330</v>
      </c>
      <c r="E20" s="57">
        <v>7330</v>
      </c>
      <c r="F20" s="57">
        <v>6830</v>
      </c>
      <c r="G20" s="57">
        <v>6830</v>
      </c>
      <c r="H20" s="57">
        <v>7100</v>
      </c>
      <c r="I20" s="57">
        <v>6830</v>
      </c>
      <c r="J20" s="57">
        <v>6430</v>
      </c>
      <c r="K20" s="61">
        <v>8440</v>
      </c>
      <c r="L20" s="57">
        <v>8600</v>
      </c>
      <c r="M20" s="57">
        <v>8330</v>
      </c>
      <c r="N20" s="57">
        <v>8330</v>
      </c>
      <c r="O20" s="57">
        <v>8000</v>
      </c>
      <c r="P20" s="57">
        <v>8170</v>
      </c>
      <c r="Q20" s="57">
        <v>7833</v>
      </c>
      <c r="R20" s="57">
        <v>7830</v>
      </c>
      <c r="S20" s="57">
        <v>7330</v>
      </c>
      <c r="T20" s="61">
        <v>6365</v>
      </c>
      <c r="U20" s="57">
        <v>6400</v>
      </c>
      <c r="V20" s="57">
        <v>6400</v>
      </c>
      <c r="W20" s="57">
        <v>6150</v>
      </c>
      <c r="X20" s="57">
        <v>5900</v>
      </c>
      <c r="Y20" s="57">
        <v>5750</v>
      </c>
      <c r="Z20" s="57">
        <v>5900</v>
      </c>
      <c r="AA20" s="57">
        <v>5400</v>
      </c>
      <c r="AB20" s="57">
        <v>5400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980</v>
      </c>
      <c r="AH20" s="57">
        <v>980</v>
      </c>
      <c r="AI20" s="57">
        <v>1000</v>
      </c>
      <c r="AJ20" s="57">
        <v>1000</v>
      </c>
      <c r="AK20" s="57">
        <v>1000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1535</v>
      </c>
      <c r="AR20" s="57">
        <v>1500</v>
      </c>
      <c r="AS20" s="57">
        <v>1500</v>
      </c>
      <c r="AT20" s="57">
        <v>1500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2200</v>
      </c>
      <c r="BD20" s="61">
        <v>850</v>
      </c>
      <c r="BE20" s="57">
        <v>800</v>
      </c>
      <c r="BF20" s="57">
        <v>800</v>
      </c>
      <c r="BG20" s="57">
        <v>800</v>
      </c>
      <c r="BH20" s="57">
        <v>800</v>
      </c>
      <c r="BI20" s="57">
        <v>1000</v>
      </c>
      <c r="BJ20" s="57">
        <v>1000</v>
      </c>
      <c r="BK20" s="57">
        <v>1000</v>
      </c>
      <c r="BL20" s="57">
        <v>1000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57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6875</v>
      </c>
      <c r="C21" s="57">
        <v>7500</v>
      </c>
      <c r="D21" s="57">
        <v>6500</v>
      </c>
      <c r="E21" s="57">
        <v>6000</v>
      </c>
      <c r="F21" s="57">
        <v>6000</v>
      </c>
      <c r="G21" s="57">
        <v>6200</v>
      </c>
      <c r="H21" s="57">
        <v>6500</v>
      </c>
      <c r="I21" s="57">
        <v>6000</v>
      </c>
      <c r="J21" s="57">
        <v>5000</v>
      </c>
      <c r="K21" s="61">
        <v>7825</v>
      </c>
      <c r="L21" s="57">
        <v>8500</v>
      </c>
      <c r="M21" s="57">
        <v>7500</v>
      </c>
      <c r="N21" s="57">
        <v>7000</v>
      </c>
      <c r="O21" s="57">
        <v>7000</v>
      </c>
      <c r="P21" s="57">
        <v>7300</v>
      </c>
      <c r="Q21" s="57">
        <v>7500</v>
      </c>
      <c r="R21" s="57">
        <v>7000</v>
      </c>
      <c r="S21" s="57">
        <v>6500</v>
      </c>
      <c r="T21" s="61">
        <v>5950</v>
      </c>
      <c r="U21" s="57">
        <v>6800</v>
      </c>
      <c r="V21" s="57">
        <v>5000</v>
      </c>
      <c r="W21" s="57">
        <v>5500</v>
      </c>
      <c r="X21" s="57">
        <v>5000</v>
      </c>
      <c r="Y21" s="57">
        <v>5200</v>
      </c>
      <c r="Z21" s="57">
        <v>5500</v>
      </c>
      <c r="AA21" s="57">
        <v>5500</v>
      </c>
      <c r="AB21" s="57">
        <v>4500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2000</v>
      </c>
      <c r="AZ21" s="57">
        <v>2000</v>
      </c>
      <c r="BA21" s="57">
        <v>2000</v>
      </c>
      <c r="BB21" s="57">
        <v>2000</v>
      </c>
      <c r="BC21" s="57">
        <v>2100</v>
      </c>
      <c r="BD21" s="61">
        <v>1450</v>
      </c>
      <c r="BE21" s="57">
        <v>1500</v>
      </c>
      <c r="BF21" s="57">
        <v>1500</v>
      </c>
      <c r="BG21" s="57">
        <v>1300</v>
      </c>
      <c r="BH21" s="57">
        <v>1000</v>
      </c>
      <c r="BI21" s="57">
        <v>1000</v>
      </c>
      <c r="BJ21" s="57">
        <v>1000</v>
      </c>
      <c r="BK21" s="57">
        <v>1000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57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7375</v>
      </c>
      <c r="C22" s="57">
        <v>7500</v>
      </c>
      <c r="D22" s="57">
        <v>7000</v>
      </c>
      <c r="E22" s="57">
        <v>7500</v>
      </c>
      <c r="F22" s="57">
        <v>7500</v>
      </c>
      <c r="G22" s="57">
        <v>7000</v>
      </c>
      <c r="H22" s="57">
        <v>7000</v>
      </c>
      <c r="I22" s="57">
        <v>7000</v>
      </c>
      <c r="J22" s="57">
        <v>6500</v>
      </c>
      <c r="K22" s="61">
        <v>7500</v>
      </c>
      <c r="L22" s="57">
        <v>7500</v>
      </c>
      <c r="M22" s="57">
        <v>7500</v>
      </c>
      <c r="N22" s="57">
        <v>7500</v>
      </c>
      <c r="O22" s="57">
        <v>7500</v>
      </c>
      <c r="P22" s="57">
        <v>7000</v>
      </c>
      <c r="Q22" s="57">
        <v>7000</v>
      </c>
      <c r="R22" s="57">
        <v>7000</v>
      </c>
      <c r="S22" s="57">
        <v>7000</v>
      </c>
      <c r="T22" s="61">
        <v>6650</v>
      </c>
      <c r="U22" s="57">
        <v>6800</v>
      </c>
      <c r="V22" s="57">
        <v>6500</v>
      </c>
      <c r="W22" s="57">
        <v>6500</v>
      </c>
      <c r="X22" s="57">
        <v>6500</v>
      </c>
      <c r="Y22" s="57">
        <v>6000</v>
      </c>
      <c r="Z22" s="57">
        <v>6000</v>
      </c>
      <c r="AA22" s="57">
        <v>6000</v>
      </c>
      <c r="AB22" s="57">
        <v>6000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2000</v>
      </c>
      <c r="AN22" s="57">
        <v>1900</v>
      </c>
      <c r="AO22" s="57">
        <v>1900</v>
      </c>
      <c r="AP22" s="57">
        <v>1900</v>
      </c>
      <c r="AQ22" s="57">
        <v>1800</v>
      </c>
      <c r="AR22" s="57">
        <v>1800</v>
      </c>
      <c r="AS22" s="57">
        <v>1800</v>
      </c>
      <c r="AT22" s="57">
        <v>1800</v>
      </c>
      <c r="AU22" s="61">
        <v>2575</v>
      </c>
      <c r="AV22" s="57">
        <v>2600</v>
      </c>
      <c r="AW22" s="57">
        <v>2550</v>
      </c>
      <c r="AX22" s="57">
        <v>2550</v>
      </c>
      <c r="AY22" s="57">
        <v>2500</v>
      </c>
      <c r="AZ22" s="57">
        <v>2500</v>
      </c>
      <c r="BA22" s="57">
        <v>2400</v>
      </c>
      <c r="BB22" s="57">
        <v>2400</v>
      </c>
      <c r="BC22" s="57">
        <v>2400</v>
      </c>
      <c r="BD22" s="61">
        <v>900</v>
      </c>
      <c r="BE22" s="57">
        <v>1000</v>
      </c>
      <c r="BF22" s="57">
        <v>800</v>
      </c>
      <c r="BG22" s="57">
        <v>800</v>
      </c>
      <c r="BH22" s="57">
        <v>800</v>
      </c>
      <c r="BI22" s="57">
        <v>800</v>
      </c>
      <c r="BJ22" s="57">
        <v>800</v>
      </c>
      <c r="BK22" s="57">
        <v>1000</v>
      </c>
      <c r="BL22" s="57">
        <v>1000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57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L24" s="61"/>
    </row>
    <row r="25" spans="1:91" x14ac:dyDescent="0.2">
      <c r="A25" s="76" t="s">
        <v>143</v>
      </c>
      <c r="B25" s="61">
        <v>6500</v>
      </c>
      <c r="C25" s="57">
        <v>6500</v>
      </c>
      <c r="D25" s="57">
        <v>6500</v>
      </c>
      <c r="E25" s="57">
        <v>6500</v>
      </c>
      <c r="F25" s="57">
        <v>6500</v>
      </c>
      <c r="G25" s="57">
        <v>6000</v>
      </c>
      <c r="H25" s="57">
        <v>6300</v>
      </c>
      <c r="I25" s="57">
        <v>6500</v>
      </c>
      <c r="J25" s="57">
        <v>6000</v>
      </c>
      <c r="K25" s="61">
        <v>8000</v>
      </c>
      <c r="L25" s="57">
        <v>8000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8000</v>
      </c>
      <c r="S25" s="57">
        <v>7500</v>
      </c>
      <c r="T25" s="61">
        <v>5450</v>
      </c>
      <c r="U25" s="57">
        <v>5400</v>
      </c>
      <c r="V25" s="57">
        <v>5500</v>
      </c>
      <c r="W25" s="57">
        <v>5500</v>
      </c>
      <c r="X25" s="57">
        <v>5500</v>
      </c>
      <c r="Y25" s="57">
        <v>5500</v>
      </c>
      <c r="Z25" s="57">
        <v>5500</v>
      </c>
      <c r="AA25" s="57">
        <v>5500</v>
      </c>
      <c r="AB25" s="57">
        <v>5000</v>
      </c>
      <c r="AC25" s="61">
        <v>915</v>
      </c>
      <c r="AD25" s="57">
        <v>900</v>
      </c>
      <c r="AE25" s="57">
        <v>900</v>
      </c>
      <c r="AF25" s="57">
        <v>960</v>
      </c>
      <c r="AG25" s="57">
        <v>960</v>
      </c>
      <c r="AH25" s="57">
        <v>950</v>
      </c>
      <c r="AI25" s="57">
        <v>950</v>
      </c>
      <c r="AJ25" s="57">
        <v>950</v>
      </c>
      <c r="AK25" s="57">
        <v>1000</v>
      </c>
      <c r="AL25" s="61">
        <v>1475</v>
      </c>
      <c r="AM25" s="57">
        <v>1500</v>
      </c>
      <c r="AN25" s="57">
        <v>1500</v>
      </c>
      <c r="AO25" s="57">
        <v>1400</v>
      </c>
      <c r="AP25" s="57">
        <v>1500</v>
      </c>
      <c r="AQ25" s="57">
        <v>1500</v>
      </c>
      <c r="AR25" s="57">
        <v>1500</v>
      </c>
      <c r="AS25" s="57">
        <v>1500</v>
      </c>
      <c r="AT25" s="57">
        <v>1500</v>
      </c>
      <c r="AU25" s="61">
        <v>2200</v>
      </c>
      <c r="AV25" s="57">
        <v>2200</v>
      </c>
      <c r="AW25" s="57">
        <v>2200</v>
      </c>
      <c r="AX25" s="57">
        <v>2200</v>
      </c>
      <c r="AY25" s="57">
        <v>2200</v>
      </c>
      <c r="AZ25" s="57">
        <v>2300</v>
      </c>
      <c r="BA25" s="57">
        <v>2300</v>
      </c>
      <c r="BB25" s="57">
        <v>2200</v>
      </c>
      <c r="BC25" s="57">
        <v>2200</v>
      </c>
      <c r="BD25" s="61">
        <v>1100</v>
      </c>
      <c r="BE25" s="57">
        <v>1200</v>
      </c>
      <c r="BF25" s="57">
        <v>1000</v>
      </c>
      <c r="BG25" s="57">
        <v>1000</v>
      </c>
      <c r="BH25" s="57">
        <v>1000</v>
      </c>
      <c r="BI25" s="57">
        <v>1000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1550</v>
      </c>
      <c r="BO25" s="57">
        <v>1500</v>
      </c>
      <c r="BP25" s="57">
        <v>1500</v>
      </c>
      <c r="BQ25" s="57">
        <v>1500</v>
      </c>
      <c r="BR25" s="57">
        <v>1500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1840</v>
      </c>
      <c r="CG25" s="61">
        <v>1830</v>
      </c>
      <c r="CH25" s="61">
        <v>1830</v>
      </c>
      <c r="CI25" s="61">
        <v>1840</v>
      </c>
      <c r="CJ25" s="61">
        <v>1840</v>
      </c>
      <c r="CK25" s="57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7820</v>
      </c>
      <c r="C26" s="57">
        <v>7883</v>
      </c>
      <c r="D26" s="57">
        <v>7850</v>
      </c>
      <c r="E26" s="57">
        <v>7800</v>
      </c>
      <c r="F26" s="57">
        <v>7800</v>
      </c>
      <c r="G26" s="57">
        <v>7000</v>
      </c>
      <c r="H26" s="57">
        <v>7300</v>
      </c>
      <c r="I26" s="57">
        <v>6500</v>
      </c>
      <c r="J26" s="57">
        <v>6500</v>
      </c>
      <c r="K26" s="61">
        <v>8375</v>
      </c>
      <c r="L26" s="57">
        <v>8250</v>
      </c>
      <c r="M26" s="57">
        <v>8500</v>
      </c>
      <c r="N26" s="57">
        <v>8500</v>
      </c>
      <c r="O26" s="57">
        <v>8500</v>
      </c>
      <c r="P26" s="57">
        <v>7550</v>
      </c>
      <c r="Q26" s="57">
        <v>7550</v>
      </c>
      <c r="R26" s="57">
        <v>7450</v>
      </c>
      <c r="S26" s="57">
        <v>7450</v>
      </c>
      <c r="T26" s="61">
        <v>6500</v>
      </c>
      <c r="U26" s="57">
        <v>6500</v>
      </c>
      <c r="V26" s="57">
        <v>6500</v>
      </c>
      <c r="W26" s="57">
        <v>6500</v>
      </c>
      <c r="X26" s="57">
        <v>6500</v>
      </c>
      <c r="Y26" s="57">
        <v>6000</v>
      </c>
      <c r="Z26" s="57">
        <v>6300</v>
      </c>
      <c r="AA26" s="57">
        <v>5800</v>
      </c>
      <c r="AB26" s="57">
        <v>5800</v>
      </c>
      <c r="AC26" s="61">
        <v>1010</v>
      </c>
      <c r="AD26" s="57">
        <v>1013</v>
      </c>
      <c r="AE26" s="57">
        <v>1013</v>
      </c>
      <c r="AF26" s="57">
        <v>1010</v>
      </c>
      <c r="AG26" s="57">
        <v>1013</v>
      </c>
      <c r="AH26" s="57">
        <v>1010</v>
      </c>
      <c r="AI26" s="57">
        <v>1013</v>
      </c>
      <c r="AJ26" s="57">
        <v>1013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1000</v>
      </c>
      <c r="BF26" s="57">
        <v>800</v>
      </c>
      <c r="BG26" s="57">
        <v>800</v>
      </c>
      <c r="BH26" s="57">
        <v>800</v>
      </c>
      <c r="BI26" s="57">
        <v>800</v>
      </c>
      <c r="BJ26" s="57">
        <v>850</v>
      </c>
      <c r="BK26" s="57">
        <v>850</v>
      </c>
      <c r="BL26" s="57">
        <v>850</v>
      </c>
      <c r="BM26" s="61">
        <v>1540</v>
      </c>
      <c r="BN26" s="57">
        <v>1538</v>
      </c>
      <c r="BO26" s="57">
        <v>1538</v>
      </c>
      <c r="BP26" s="57">
        <v>1538</v>
      </c>
      <c r="BQ26" s="57">
        <v>1538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1646</v>
      </c>
      <c r="BX26" s="57">
        <v>1646</v>
      </c>
      <c r="BY26" s="57">
        <v>1646</v>
      </c>
      <c r="BZ26" s="57">
        <v>1646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1762</v>
      </c>
      <c r="CG26" s="61">
        <v>1762</v>
      </c>
      <c r="CH26" s="61">
        <v>1762</v>
      </c>
      <c r="CI26" s="61">
        <v>1762</v>
      </c>
      <c r="CJ26" s="61">
        <v>1762</v>
      </c>
      <c r="CK26" s="57">
        <v>1762</v>
      </c>
      <c r="CL26" s="61">
        <v>1762</v>
      </c>
      <c r="CM26" s="61">
        <v>1762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5930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9000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4830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980</v>
      </c>
      <c r="AH27" s="57">
        <v>980</v>
      </c>
      <c r="AI27" s="57">
        <v>983</v>
      </c>
      <c r="AJ27" s="57">
        <v>983</v>
      </c>
      <c r="AK27" s="57">
        <v>1050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2133</v>
      </c>
      <c r="AW27" s="57">
        <v>2133</v>
      </c>
      <c r="AX27" s="57">
        <v>2130</v>
      </c>
      <c r="AY27" s="57">
        <v>2130</v>
      </c>
      <c r="AZ27" s="57">
        <v>2130</v>
      </c>
      <c r="BA27" s="57">
        <v>2133</v>
      </c>
      <c r="BB27" s="57">
        <v>2130</v>
      </c>
      <c r="BC27" s="57">
        <v>2130</v>
      </c>
      <c r="BD27" s="61">
        <v>1650</v>
      </c>
      <c r="BE27" s="57">
        <v>1600</v>
      </c>
      <c r="BF27" s="57">
        <v>1600</v>
      </c>
      <c r="BG27" s="57">
        <v>1600</v>
      </c>
      <c r="BH27" s="57">
        <v>1600</v>
      </c>
      <c r="BI27" s="57">
        <v>1550</v>
      </c>
      <c r="BJ27" s="57">
        <v>1550</v>
      </c>
      <c r="BK27" s="57">
        <v>1550</v>
      </c>
      <c r="BL27" s="57">
        <v>1550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57">
        <v>1883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6715</v>
      </c>
      <c r="C28" s="57">
        <v>7000</v>
      </c>
      <c r="D28" s="57">
        <v>6700</v>
      </c>
      <c r="E28" s="57">
        <v>6150</v>
      </c>
      <c r="F28" s="57">
        <v>6000</v>
      </c>
      <c r="G28" s="57">
        <v>6000</v>
      </c>
      <c r="H28" s="57">
        <v>6000</v>
      </c>
      <c r="I28" s="57">
        <v>6000</v>
      </c>
      <c r="J28" s="57">
        <v>5500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6140</v>
      </c>
      <c r="U28" s="57">
        <v>6500</v>
      </c>
      <c r="V28" s="57">
        <v>6000</v>
      </c>
      <c r="W28" s="57">
        <v>5750</v>
      </c>
      <c r="X28" s="57">
        <v>5700</v>
      </c>
      <c r="Y28" s="57">
        <v>5500</v>
      </c>
      <c r="Z28" s="57">
        <v>5400</v>
      </c>
      <c r="AA28" s="57">
        <v>5500</v>
      </c>
      <c r="AB28" s="57">
        <v>5000</v>
      </c>
      <c r="AC28" s="61">
        <v>1215</v>
      </c>
      <c r="AD28" s="57">
        <v>1300</v>
      </c>
      <c r="AE28" s="57">
        <v>1200</v>
      </c>
      <c r="AF28" s="57">
        <v>1150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1150</v>
      </c>
      <c r="AL28" s="61">
        <v>1615</v>
      </c>
      <c r="AM28" s="57">
        <v>1600</v>
      </c>
      <c r="AN28" s="57">
        <v>1630</v>
      </c>
      <c r="AO28" s="57">
        <v>1630</v>
      </c>
      <c r="AP28" s="57">
        <v>1630</v>
      </c>
      <c r="AQ28" s="57">
        <v>1630</v>
      </c>
      <c r="AR28" s="57">
        <v>1650</v>
      </c>
      <c r="AS28" s="57">
        <v>1650</v>
      </c>
      <c r="AT28" s="57">
        <v>1650</v>
      </c>
      <c r="AU28" s="61">
        <v>2207.5</v>
      </c>
      <c r="AV28" s="57">
        <v>2200</v>
      </c>
      <c r="AW28" s="57">
        <v>2200</v>
      </c>
      <c r="AX28" s="57">
        <v>2230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2070</v>
      </c>
      <c r="BE28" s="57">
        <v>2500</v>
      </c>
      <c r="BF28" s="57">
        <v>2000</v>
      </c>
      <c r="BG28" s="57">
        <v>1770</v>
      </c>
      <c r="BH28" s="57">
        <v>1770</v>
      </c>
      <c r="BI28" s="57">
        <v>1770</v>
      </c>
      <c r="BJ28" s="57">
        <v>1500</v>
      </c>
      <c r="BK28" s="57">
        <v>1500</v>
      </c>
      <c r="BL28" s="57">
        <v>1500</v>
      </c>
      <c r="BM28" s="61">
        <v>1560</v>
      </c>
      <c r="BN28" s="57">
        <v>1560</v>
      </c>
      <c r="BO28" s="57">
        <v>1556</v>
      </c>
      <c r="BP28" s="57">
        <v>1556</v>
      </c>
      <c r="BQ28" s="57">
        <v>1550</v>
      </c>
      <c r="BR28" s="57">
        <v>1550</v>
      </c>
      <c r="BS28" s="57">
        <v>1550</v>
      </c>
      <c r="BT28" s="57">
        <v>1550</v>
      </c>
      <c r="BU28" s="57">
        <v>1550</v>
      </c>
      <c r="BV28" s="61">
        <v>1800</v>
      </c>
      <c r="BW28" s="57">
        <v>1800</v>
      </c>
      <c r="BX28" s="57">
        <v>1800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1880</v>
      </c>
      <c r="CG28" s="61">
        <v>1880</v>
      </c>
      <c r="CH28" s="61">
        <v>1880</v>
      </c>
      <c r="CI28" s="61">
        <v>1880</v>
      </c>
      <c r="CJ28" s="61">
        <v>1880</v>
      </c>
      <c r="CK28" s="57">
        <v>1880</v>
      </c>
      <c r="CL28" s="61">
        <v>1880</v>
      </c>
      <c r="CM28" s="61">
        <v>1880</v>
      </c>
    </row>
    <row r="29" spans="1:91" x14ac:dyDescent="0.2">
      <c r="A29" s="76" t="s">
        <v>147</v>
      </c>
      <c r="B29" s="61">
        <v>7500</v>
      </c>
      <c r="C29" s="57">
        <v>7500</v>
      </c>
      <c r="D29" s="57">
        <v>7500</v>
      </c>
      <c r="E29" s="57">
        <v>7500</v>
      </c>
      <c r="F29" s="57">
        <v>7200</v>
      </c>
      <c r="G29" s="57">
        <v>7000</v>
      </c>
      <c r="H29" s="57">
        <v>7000</v>
      </c>
      <c r="I29" s="57">
        <v>6500</v>
      </c>
      <c r="J29" s="57">
        <v>6500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6766</v>
      </c>
      <c r="V29" s="57">
        <v>7250</v>
      </c>
      <c r="W29" s="57">
        <v>7250</v>
      </c>
      <c r="X29" s="57">
        <v>6330</v>
      </c>
      <c r="Y29" s="57">
        <v>6000</v>
      </c>
      <c r="Z29" s="57">
        <v>6000</v>
      </c>
      <c r="AA29" s="57">
        <v>5330</v>
      </c>
      <c r="AB29" s="57">
        <v>5500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1930</v>
      </c>
      <c r="AM29" s="57">
        <v>1933.3</v>
      </c>
      <c r="AN29" s="57">
        <v>1933</v>
      </c>
      <c r="AO29" s="57">
        <v>1930</v>
      </c>
      <c r="AP29" s="57">
        <v>1930</v>
      </c>
      <c r="AQ29" s="57">
        <v>1930</v>
      </c>
      <c r="AR29" s="57">
        <v>1933</v>
      </c>
      <c r="AS29" s="57">
        <v>1930</v>
      </c>
      <c r="AT29" s="57">
        <v>1930</v>
      </c>
      <c r="AU29" s="61">
        <v>2250</v>
      </c>
      <c r="AV29" s="57">
        <v>2250</v>
      </c>
      <c r="AW29" s="57">
        <v>2250</v>
      </c>
      <c r="AX29" s="57">
        <v>2250</v>
      </c>
      <c r="AY29" s="57">
        <v>2250</v>
      </c>
      <c r="AZ29" s="57">
        <v>2300</v>
      </c>
      <c r="BA29" s="57">
        <v>2300</v>
      </c>
      <c r="BB29" s="57">
        <v>2300</v>
      </c>
      <c r="BC29" s="57">
        <v>2300</v>
      </c>
      <c r="BD29" s="61">
        <v>2500</v>
      </c>
      <c r="BE29" s="57">
        <v>2500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2250</v>
      </c>
      <c r="BL29" s="57">
        <v>2000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57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8450</v>
      </c>
      <c r="C30" s="57">
        <v>8500</v>
      </c>
      <c r="D30" s="57">
        <v>8300</v>
      </c>
      <c r="E30" s="57">
        <v>8500</v>
      </c>
      <c r="F30" s="57">
        <v>8000</v>
      </c>
      <c r="G30" s="57">
        <v>8000</v>
      </c>
      <c r="H30" s="57">
        <v>8000</v>
      </c>
      <c r="I30" s="57">
        <v>7500</v>
      </c>
      <c r="J30" s="57">
        <v>7000</v>
      </c>
      <c r="K30" s="61">
        <v>8875</v>
      </c>
      <c r="L30" s="57">
        <v>9000</v>
      </c>
      <c r="M30" s="57">
        <v>8500</v>
      </c>
      <c r="N30" s="57">
        <v>9000</v>
      </c>
      <c r="O30" s="57">
        <v>8500</v>
      </c>
      <c r="P30" s="57">
        <v>8500</v>
      </c>
      <c r="Q30" s="57">
        <v>8500</v>
      </c>
      <c r="R30" s="57">
        <v>8000</v>
      </c>
      <c r="S30" s="57">
        <v>7600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7000</v>
      </c>
      <c r="AB30" s="57">
        <v>6800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900</v>
      </c>
      <c r="BF30" s="57">
        <v>800</v>
      </c>
      <c r="BG30" s="57">
        <v>900</v>
      </c>
      <c r="BH30" s="57">
        <v>800</v>
      </c>
      <c r="BI30" s="57">
        <v>700</v>
      </c>
      <c r="BJ30" s="57">
        <v>700</v>
      </c>
      <c r="BK30" s="57">
        <v>700</v>
      </c>
      <c r="BL30" s="57">
        <v>700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57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7000</v>
      </c>
      <c r="I31" s="79">
        <v>7000</v>
      </c>
      <c r="J31" s="79">
        <v>7000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8000</v>
      </c>
      <c r="R31" s="79">
        <v>8000</v>
      </c>
      <c r="S31" s="79">
        <v>8000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6000</v>
      </c>
      <c r="AA31" s="79">
        <v>6000</v>
      </c>
      <c r="AB31" s="79">
        <v>6000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1200</v>
      </c>
      <c r="BF31" s="79">
        <v>1200</v>
      </c>
      <c r="BG31" s="79">
        <v>1000</v>
      </c>
      <c r="BH31" s="79">
        <v>1000</v>
      </c>
      <c r="BI31" s="79">
        <v>1000</v>
      </c>
      <c r="BJ31" s="79">
        <v>1000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7425</v>
      </c>
      <c r="C34" s="57">
        <v>7300</v>
      </c>
      <c r="D34" s="57">
        <v>7500</v>
      </c>
      <c r="E34" s="57">
        <v>7500</v>
      </c>
      <c r="F34" s="57">
        <v>7500</v>
      </c>
      <c r="G34" s="57">
        <v>7000</v>
      </c>
      <c r="H34" s="57">
        <v>7000</v>
      </c>
      <c r="I34" s="57">
        <v>7000</v>
      </c>
      <c r="J34" s="57">
        <v>7000</v>
      </c>
      <c r="K34" s="61">
        <v>8875</v>
      </c>
      <c r="L34" s="57">
        <v>8700</v>
      </c>
      <c r="M34" s="57">
        <v>9000</v>
      </c>
      <c r="N34" s="57">
        <v>9000</v>
      </c>
      <c r="O34" s="57">
        <v>9000</v>
      </c>
      <c r="P34" s="57">
        <v>8500</v>
      </c>
      <c r="Q34" s="57">
        <v>8500</v>
      </c>
      <c r="R34" s="57">
        <v>8200</v>
      </c>
      <c r="S34" s="57">
        <v>8200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6000</v>
      </c>
      <c r="Z34" s="57">
        <v>6000</v>
      </c>
      <c r="AA34" s="57">
        <v>5800</v>
      </c>
      <c r="AB34" s="57">
        <v>5800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1825</v>
      </c>
      <c r="AM34" s="57">
        <v>1800</v>
      </c>
      <c r="AN34" s="57">
        <v>1800</v>
      </c>
      <c r="AO34" s="57">
        <v>1900</v>
      </c>
      <c r="AP34" s="57">
        <v>1900</v>
      </c>
      <c r="AQ34" s="57">
        <v>1900</v>
      </c>
      <c r="AR34" s="57">
        <v>1900</v>
      </c>
      <c r="AS34" s="57">
        <v>1800</v>
      </c>
      <c r="AT34" s="57">
        <v>1800</v>
      </c>
      <c r="AU34" s="61">
        <v>2200</v>
      </c>
      <c r="AV34" s="57">
        <v>2200</v>
      </c>
      <c r="AW34" s="57">
        <v>2200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1000</v>
      </c>
      <c r="BF34" s="57">
        <v>1000</v>
      </c>
      <c r="BG34" s="57">
        <v>800</v>
      </c>
      <c r="BH34" s="57">
        <v>800</v>
      </c>
      <c r="BI34" s="57">
        <v>800</v>
      </c>
      <c r="BJ34" s="57">
        <v>600</v>
      </c>
      <c r="BK34" s="57">
        <v>600</v>
      </c>
      <c r="BL34" s="57">
        <v>600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57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7375</v>
      </c>
      <c r="C35" s="57">
        <v>7500</v>
      </c>
      <c r="D35" s="57">
        <v>7500</v>
      </c>
      <c r="E35" s="57">
        <v>7000</v>
      </c>
      <c r="F35" s="57">
        <v>7000</v>
      </c>
      <c r="G35" s="57">
        <v>7000</v>
      </c>
      <c r="H35" s="57">
        <v>7000</v>
      </c>
      <c r="I35" s="57">
        <v>6500</v>
      </c>
      <c r="J35" s="57">
        <v>6500</v>
      </c>
      <c r="K35" s="61">
        <v>7875</v>
      </c>
      <c r="L35" s="57">
        <v>8000</v>
      </c>
      <c r="M35" s="57">
        <v>8000</v>
      </c>
      <c r="N35" s="57">
        <v>7500</v>
      </c>
      <c r="O35" s="57">
        <v>7500</v>
      </c>
      <c r="P35" s="57">
        <v>7500</v>
      </c>
      <c r="Q35" s="57">
        <v>7500</v>
      </c>
      <c r="R35" s="57">
        <v>7500</v>
      </c>
      <c r="S35" s="57">
        <v>7500</v>
      </c>
      <c r="T35" s="61">
        <v>6375</v>
      </c>
      <c r="U35" s="57">
        <v>6500</v>
      </c>
      <c r="V35" s="57">
        <v>6500</v>
      </c>
      <c r="W35" s="57">
        <v>6000</v>
      </c>
      <c r="X35" s="57">
        <v>6000</v>
      </c>
      <c r="Y35" s="57">
        <v>6000</v>
      </c>
      <c r="Z35" s="57">
        <v>6000</v>
      </c>
      <c r="AA35" s="57">
        <v>5500</v>
      </c>
      <c r="AB35" s="57">
        <v>5500</v>
      </c>
      <c r="AC35" s="61">
        <v>1185</v>
      </c>
      <c r="AD35" s="57">
        <v>1180</v>
      </c>
      <c r="AE35" s="57">
        <v>1200</v>
      </c>
      <c r="AF35" s="57">
        <v>1180</v>
      </c>
      <c r="AG35" s="57">
        <v>1180</v>
      </c>
      <c r="AH35" s="57">
        <v>1180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2260</v>
      </c>
      <c r="AW35" s="57">
        <v>2260</v>
      </c>
      <c r="AX35" s="57">
        <v>2230</v>
      </c>
      <c r="AY35" s="57">
        <v>2230</v>
      </c>
      <c r="AZ35" s="57">
        <v>2230</v>
      </c>
      <c r="BA35" s="57">
        <v>2230</v>
      </c>
      <c r="BB35" s="57">
        <v>2230</v>
      </c>
      <c r="BC35" s="57">
        <v>2230</v>
      </c>
      <c r="BD35" s="61">
        <v>1350</v>
      </c>
      <c r="BE35" s="57">
        <v>1300</v>
      </c>
      <c r="BF35" s="57">
        <v>1300</v>
      </c>
      <c r="BG35" s="57">
        <v>1300</v>
      </c>
      <c r="BH35" s="57">
        <v>1000</v>
      </c>
      <c r="BI35" s="57">
        <v>1000</v>
      </c>
      <c r="BJ35" s="57">
        <v>1000</v>
      </c>
      <c r="BK35" s="57">
        <v>1000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57">
        <v>1950</v>
      </c>
      <c r="CL35" s="61">
        <v>1950</v>
      </c>
      <c r="CM35" s="61">
        <v>1950</v>
      </c>
    </row>
    <row r="36" spans="1:91" s="61" customFormat="1" x14ac:dyDescent="0.2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1300</v>
      </c>
      <c r="BI36" s="81">
        <v>1300</v>
      </c>
      <c r="BJ36" s="81">
        <v>1300</v>
      </c>
      <c r="BK36" s="81">
        <v>1300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44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210</v>
      </c>
      <c r="D43" s="89"/>
      <c r="E43" s="89"/>
      <c r="F43" s="89"/>
      <c r="G43" s="89"/>
      <c r="H43" s="89"/>
      <c r="I43" s="89"/>
      <c r="L43" s="98"/>
      <c r="M43" s="98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251</v>
      </c>
      <c r="E44" s="93"/>
      <c r="F44" s="93"/>
      <c r="G44" s="93"/>
      <c r="H44" s="93"/>
      <c r="I44" s="93"/>
      <c r="K44" s="86"/>
      <c r="L44" s="86"/>
      <c r="R44" s="61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211</v>
      </c>
      <c r="K45" s="101"/>
      <c r="L45" s="61"/>
      <c r="N45" s="101"/>
      <c r="O45" s="101"/>
      <c r="P45" s="101"/>
      <c r="Q45" s="101"/>
      <c r="R45" s="101"/>
      <c r="S45" s="101"/>
      <c r="T45" s="101"/>
      <c r="W45" s="101"/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X46" s="61"/>
      <c r="Z46" s="98"/>
      <c r="AB46" s="98"/>
      <c r="AC46" s="98"/>
      <c r="BL46" s="144"/>
      <c r="CM46" s="57"/>
    </row>
    <row r="47" spans="1:91" x14ac:dyDescent="0.2">
      <c r="C47" s="96">
        <v>1</v>
      </c>
      <c r="D47" s="17" t="s">
        <v>162</v>
      </c>
      <c r="E47" s="145">
        <v>1890</v>
      </c>
      <c r="F47" s="145">
        <v>1890</v>
      </c>
      <c r="G47" s="145">
        <v>1890</v>
      </c>
      <c r="H47" s="145">
        <v>1890</v>
      </c>
      <c r="I47" s="145"/>
      <c r="X47" s="61"/>
      <c r="CM47" s="57"/>
    </row>
    <row r="48" spans="1:91" x14ac:dyDescent="0.2">
      <c r="C48" s="96">
        <v>2</v>
      </c>
      <c r="D48" s="17" t="s">
        <v>163</v>
      </c>
      <c r="E48" s="145">
        <v>1550</v>
      </c>
      <c r="F48" s="145">
        <v>1550</v>
      </c>
      <c r="G48" s="145">
        <v>1550</v>
      </c>
      <c r="H48" s="145"/>
      <c r="I48" s="145">
        <v>1550</v>
      </c>
      <c r="X48" s="61"/>
      <c r="CM48" s="57"/>
    </row>
    <row r="49" spans="2:91" ht="15" x14ac:dyDescent="0.25">
      <c r="C49" s="96">
        <v>3</v>
      </c>
      <c r="D49" s="17" t="s">
        <v>118</v>
      </c>
      <c r="E49" s="145">
        <v>1660</v>
      </c>
      <c r="F49" s="145">
        <v>1660</v>
      </c>
      <c r="G49" s="145">
        <v>1660</v>
      </c>
      <c r="H49" s="145">
        <v>1660</v>
      </c>
      <c r="I49" s="145">
        <v>1660</v>
      </c>
      <c r="X49" s="61"/>
      <c r="BL49" s="144"/>
      <c r="CM49" s="57"/>
    </row>
    <row r="50" spans="2:91" ht="15" customHeight="1" x14ac:dyDescent="0.25">
      <c r="C50" s="96">
        <v>4</v>
      </c>
      <c r="D50" s="17" t="s">
        <v>164</v>
      </c>
      <c r="E50" s="145"/>
      <c r="F50" s="145">
        <v>1660</v>
      </c>
      <c r="G50" s="145"/>
      <c r="H50" s="145"/>
      <c r="I50" s="145"/>
      <c r="X50" s="61"/>
      <c r="BL50" s="144"/>
      <c r="CM50" s="57"/>
    </row>
    <row r="51" spans="2:91" ht="25.5" x14ac:dyDescent="0.25">
      <c r="C51" s="96">
        <v>5</v>
      </c>
      <c r="D51" s="17" t="s">
        <v>165</v>
      </c>
      <c r="E51" s="145">
        <v>1790</v>
      </c>
      <c r="F51" s="145">
        <v>1790</v>
      </c>
      <c r="G51" s="145">
        <v>1790</v>
      </c>
      <c r="H51" s="145">
        <v>1790</v>
      </c>
      <c r="I51" s="145">
        <v>1790</v>
      </c>
      <c r="X51" s="61"/>
      <c r="BM51" s="144"/>
      <c r="BT51" s="61"/>
      <c r="CM51" s="57"/>
    </row>
    <row r="52" spans="2:91" x14ac:dyDescent="0.2">
      <c r="B52" s="86"/>
      <c r="BT52" s="61"/>
      <c r="CM52" s="57"/>
    </row>
    <row r="53" spans="2:91" x14ac:dyDescent="0.2">
      <c r="B53" s="86"/>
      <c r="CC53" s="61"/>
      <c r="CM53" s="57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AJ54" s="61"/>
      <c r="AS54" s="61"/>
      <c r="BB54" s="61"/>
      <c r="CC54" s="61"/>
      <c r="CM54" s="57"/>
    </row>
    <row r="55" spans="2:91" x14ac:dyDescent="0.2">
      <c r="B55" s="86"/>
      <c r="D55" s="101"/>
      <c r="F55" s="101"/>
      <c r="G55" s="101"/>
      <c r="H55" s="101"/>
      <c r="I55" s="101"/>
      <c r="J55" s="101"/>
      <c r="AD55" s="61"/>
      <c r="AM55" s="61"/>
      <c r="AV55" s="61"/>
      <c r="BW55" s="61"/>
      <c r="CM55" s="57"/>
    </row>
    <row r="56" spans="2:91" x14ac:dyDescent="0.2">
      <c r="B56" s="86"/>
      <c r="C56" s="74"/>
      <c r="D56" s="86"/>
      <c r="F56" s="61"/>
      <c r="P56" s="61"/>
      <c r="AG56" s="61"/>
      <c r="AI56" s="86"/>
      <c r="AJ56" s="86"/>
      <c r="AK56" s="86"/>
      <c r="AL56" s="86"/>
      <c r="AM56" s="86"/>
      <c r="AN56" s="86"/>
      <c r="AO56" s="86"/>
      <c r="AP56" s="61"/>
      <c r="AR56" s="86"/>
      <c r="AS56" s="86"/>
      <c r="AT56" s="86"/>
      <c r="AV56" s="86"/>
      <c r="AW56" s="86"/>
      <c r="AX56" s="86"/>
      <c r="AY56" s="86"/>
      <c r="BQ56" s="61"/>
      <c r="CM56" s="57"/>
    </row>
    <row r="57" spans="2:91" x14ac:dyDescent="0.2">
      <c r="B57" s="74"/>
      <c r="C57" s="74"/>
      <c r="D57" s="86"/>
      <c r="F57" s="61"/>
      <c r="P57" s="61"/>
      <c r="Y57" s="57">
        <v>0</v>
      </c>
      <c r="AG57" s="61"/>
      <c r="AI57" s="86"/>
      <c r="AJ57" s="86"/>
      <c r="AK57" s="86"/>
      <c r="AL57" s="86"/>
      <c r="AM57" s="86"/>
      <c r="AN57" s="86"/>
      <c r="AO57" s="86"/>
      <c r="AP57" s="61"/>
      <c r="AR57" s="86"/>
      <c r="AS57" s="86"/>
      <c r="AT57" s="86"/>
      <c r="AV57" s="86"/>
      <c r="AW57" s="86"/>
      <c r="AX57" s="86"/>
      <c r="AY57" s="86"/>
      <c r="BQ57" s="61"/>
      <c r="CM57" s="57"/>
    </row>
    <row r="58" spans="2:91" x14ac:dyDescent="0.2">
      <c r="B58" s="74"/>
      <c r="C58" s="74"/>
      <c r="D58" s="86"/>
      <c r="F58" s="61"/>
      <c r="P58" s="61"/>
      <c r="AG58" s="61"/>
      <c r="AI58" s="98"/>
      <c r="AJ58" s="98"/>
      <c r="AK58" s="98"/>
      <c r="AL58" s="98"/>
      <c r="AM58" s="98"/>
      <c r="AN58" s="98"/>
      <c r="AO58" s="98"/>
      <c r="AP58" s="61"/>
      <c r="AR58" s="98"/>
      <c r="AS58" s="98"/>
      <c r="AT58" s="98"/>
      <c r="AV58" s="98"/>
      <c r="AW58" s="98"/>
      <c r="AX58" s="98"/>
      <c r="AY58" s="98"/>
      <c r="BQ58" s="61"/>
      <c r="CM58" s="57"/>
    </row>
    <row r="59" spans="2:91" ht="12.75" customHeight="1" x14ac:dyDescent="0.2">
      <c r="B59" s="74"/>
      <c r="C59" s="86"/>
      <c r="D59" s="86"/>
      <c r="F59" s="61"/>
      <c r="K59" s="86"/>
      <c r="L59" s="86"/>
      <c r="M59" s="86"/>
      <c r="N59" s="86"/>
      <c r="O59" s="86"/>
      <c r="P59" s="86"/>
      <c r="Q59" s="86"/>
      <c r="R59" s="86"/>
      <c r="AG59" s="61"/>
      <c r="AI59" s="86"/>
      <c r="AJ59" s="86"/>
      <c r="AK59" s="86"/>
      <c r="AL59" s="86"/>
      <c r="AM59" s="86"/>
      <c r="AN59" s="86"/>
      <c r="AO59" s="86"/>
      <c r="AP59" s="61"/>
      <c r="AR59" s="86"/>
      <c r="AS59" s="86"/>
      <c r="AT59" s="86"/>
      <c r="AV59" s="86"/>
      <c r="AW59" s="86"/>
      <c r="AX59" s="86"/>
      <c r="AY59" s="86"/>
      <c r="BQ59" s="61"/>
      <c r="CM59" s="57"/>
    </row>
    <row r="60" spans="2:91" x14ac:dyDescent="0.2">
      <c r="B60" s="86"/>
      <c r="C60" s="86"/>
      <c r="D60" s="86"/>
      <c r="F60" s="61"/>
      <c r="K60" s="86"/>
      <c r="L60" s="86"/>
      <c r="M60" s="86"/>
      <c r="N60" s="86"/>
      <c r="O60" s="86"/>
      <c r="P60" s="86"/>
      <c r="Q60" s="86"/>
      <c r="R60" s="86"/>
      <c r="S60" s="86"/>
      <c r="T60" s="86"/>
      <c r="AG60" s="61"/>
      <c r="AI60" s="86"/>
      <c r="AJ60" s="86"/>
      <c r="AK60" s="86"/>
      <c r="AL60" s="86"/>
      <c r="AM60" s="86"/>
      <c r="AN60" s="86"/>
      <c r="AO60" s="86"/>
      <c r="AP60" s="61"/>
      <c r="AR60" s="86"/>
      <c r="AS60" s="86"/>
      <c r="AT60" s="86"/>
      <c r="AV60" s="86"/>
      <c r="AW60" s="86"/>
      <c r="AX60" s="86"/>
      <c r="AY60" s="86"/>
      <c r="BQ60" s="61"/>
      <c r="CM60" s="57"/>
    </row>
    <row r="61" spans="2:91" x14ac:dyDescent="0.2">
      <c r="B61" s="86"/>
      <c r="C61" s="86"/>
      <c r="D61" s="86"/>
      <c r="F61" s="61"/>
      <c r="K61" s="86"/>
      <c r="L61" s="86"/>
      <c r="M61" s="86"/>
      <c r="N61" s="86"/>
      <c r="O61" s="86"/>
      <c r="P61" s="86"/>
      <c r="Q61" s="86"/>
      <c r="R61" s="86"/>
      <c r="S61" s="86"/>
      <c r="T61" s="86"/>
      <c r="AG61" s="61"/>
      <c r="AI61" s="98"/>
      <c r="AJ61" s="98"/>
      <c r="AK61" s="98"/>
      <c r="AL61" s="98"/>
      <c r="AM61" s="98"/>
      <c r="AN61" s="98"/>
      <c r="AO61" s="98"/>
      <c r="AP61" s="61"/>
      <c r="AR61" s="98"/>
      <c r="AS61" s="98"/>
      <c r="AT61" s="98"/>
      <c r="AV61" s="98"/>
      <c r="AW61" s="98"/>
      <c r="AX61" s="98"/>
      <c r="AY61" s="98"/>
      <c r="BQ61" s="61"/>
      <c r="CM61" s="57"/>
    </row>
    <row r="62" spans="2:91" x14ac:dyDescent="0.2">
      <c r="B62" s="86"/>
      <c r="C62" s="86"/>
      <c r="E62" s="86"/>
      <c r="F62" s="86"/>
      <c r="H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AS62" s="86"/>
      <c r="AT62" s="86"/>
      <c r="AV62" s="86"/>
      <c r="AW62" s="86"/>
      <c r="AX62" s="86"/>
      <c r="AY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CA62" s="61"/>
      <c r="CM62" s="57"/>
    </row>
    <row r="63" spans="2:91" x14ac:dyDescent="0.2">
      <c r="B63" s="86"/>
      <c r="C63" s="86"/>
      <c r="E63" s="101"/>
      <c r="F63" s="101"/>
      <c r="H63" s="101"/>
      <c r="K63" s="86"/>
      <c r="L63" s="86"/>
      <c r="O63" s="61"/>
      <c r="P63" s="61"/>
      <c r="Q63" s="61"/>
      <c r="R63" s="61"/>
      <c r="S63" s="61"/>
      <c r="AS63" s="69"/>
      <c r="AT63" s="69"/>
      <c r="AV63" s="69"/>
      <c r="AW63" s="69"/>
      <c r="AX63" s="69"/>
      <c r="AY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CA63" s="61"/>
      <c r="CM63" s="57"/>
    </row>
    <row r="64" spans="2:91" x14ac:dyDescent="0.2">
      <c r="B64" s="101"/>
      <c r="C64" s="101"/>
      <c r="E64" s="86"/>
      <c r="F64" s="86"/>
      <c r="H64" s="86"/>
      <c r="O64" s="61"/>
      <c r="P64" s="61"/>
      <c r="Q64" s="61"/>
      <c r="R64" s="61"/>
      <c r="S64" s="61"/>
      <c r="AS64" s="69"/>
      <c r="AT64" s="69"/>
      <c r="AV64" s="69"/>
      <c r="AW64" s="69"/>
      <c r="AX64" s="69"/>
      <c r="AY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CA64" s="61"/>
      <c r="CM64" s="57"/>
    </row>
    <row r="65" spans="2:91" x14ac:dyDescent="0.2">
      <c r="B65" s="86"/>
      <c r="C65" s="86"/>
      <c r="E65" s="86"/>
      <c r="F65" s="86"/>
      <c r="H65" s="86"/>
      <c r="O65" s="61"/>
      <c r="P65" s="61"/>
      <c r="Q65" s="61"/>
      <c r="R65" s="61"/>
      <c r="S65" s="61"/>
      <c r="AS65" s="87"/>
      <c r="AT65" s="87"/>
      <c r="AV65" s="87"/>
      <c r="AW65" s="87"/>
      <c r="AX65" s="87"/>
      <c r="AY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CA65" s="61"/>
      <c r="CM65" s="57"/>
    </row>
    <row r="66" spans="2:91" x14ac:dyDescent="0.2">
      <c r="B66" s="86"/>
      <c r="C66" s="86"/>
      <c r="E66" s="86"/>
      <c r="F66" s="86"/>
      <c r="G66" s="61"/>
      <c r="H66" s="86"/>
      <c r="O66" s="61"/>
      <c r="P66" s="61"/>
      <c r="Q66" s="61"/>
      <c r="R66" s="61"/>
      <c r="S66" s="61"/>
      <c r="AZ66" s="61"/>
      <c r="CA66" s="61"/>
      <c r="CM66" s="57"/>
    </row>
    <row r="67" spans="2:91" x14ac:dyDescent="0.2">
      <c r="B67" s="86"/>
      <c r="C67" s="86"/>
      <c r="E67" s="86"/>
      <c r="F67" s="86"/>
      <c r="G67" s="61"/>
      <c r="H67" s="86"/>
      <c r="O67" s="61"/>
      <c r="P67" s="61"/>
      <c r="Q67" s="61"/>
      <c r="R67" s="61"/>
      <c r="S67" s="61"/>
      <c r="AZ67" s="61"/>
      <c r="CA67" s="61"/>
      <c r="CM67" s="57"/>
    </row>
    <row r="68" spans="2:91" x14ac:dyDescent="0.2">
      <c r="B68" s="86"/>
      <c r="C68" s="86"/>
      <c r="E68" s="86"/>
      <c r="F68" s="86"/>
      <c r="G68" s="61"/>
      <c r="H68" s="86"/>
      <c r="O68" s="61"/>
      <c r="P68" s="61"/>
      <c r="Q68" s="61"/>
      <c r="R68" s="61"/>
      <c r="S68" s="61"/>
      <c r="AZ68" s="61"/>
      <c r="CA68" s="61"/>
      <c r="CM68" s="57"/>
    </row>
    <row r="69" spans="2:91" x14ac:dyDescent="0.2">
      <c r="B69" s="86"/>
      <c r="C69" s="86"/>
      <c r="E69" s="86"/>
      <c r="F69" s="86"/>
      <c r="G69" s="86"/>
      <c r="I69" s="86"/>
      <c r="J69" s="86"/>
      <c r="O69" s="61"/>
      <c r="P69" s="61"/>
      <c r="Q69" s="61"/>
      <c r="R69" s="61"/>
      <c r="S69" s="61"/>
      <c r="Z69" s="86"/>
      <c r="BJ69" s="61"/>
      <c r="CK69" s="61"/>
      <c r="CM69" s="57"/>
    </row>
    <row r="70" spans="2:91" x14ac:dyDescent="0.2">
      <c r="B70" s="86"/>
      <c r="C70" s="86"/>
      <c r="E70" s="86"/>
      <c r="F70" s="86"/>
      <c r="G70" s="86"/>
      <c r="H70" s="86"/>
      <c r="I70" s="86"/>
      <c r="J70" s="86"/>
      <c r="O70" s="61"/>
      <c r="P70" s="61"/>
      <c r="Q70" s="61"/>
      <c r="R70" s="61"/>
      <c r="S70" s="61"/>
      <c r="AB70" s="86"/>
      <c r="BL70" s="61"/>
    </row>
    <row r="71" spans="2:91" x14ac:dyDescent="0.2">
      <c r="B71" s="86"/>
      <c r="C71" s="86"/>
      <c r="E71" s="86"/>
      <c r="F71" s="86"/>
      <c r="G71" s="86"/>
      <c r="H71" s="86"/>
      <c r="I71" s="86"/>
      <c r="J71" s="86"/>
      <c r="O71" s="61"/>
      <c r="P71" s="61"/>
      <c r="Q71" s="61"/>
      <c r="R71" s="61"/>
      <c r="S71" s="61"/>
      <c r="AB71" s="86"/>
      <c r="BL71" s="61"/>
    </row>
    <row r="72" spans="2:91" x14ac:dyDescent="0.2">
      <c r="B72" s="86"/>
      <c r="C72" s="86"/>
      <c r="E72" s="86"/>
      <c r="F72" s="86"/>
      <c r="G72" s="86"/>
      <c r="H72" s="86"/>
      <c r="I72" s="86"/>
      <c r="J72" s="86"/>
      <c r="AB72" s="86"/>
    </row>
    <row r="73" spans="2:91" x14ac:dyDescent="0.2">
      <c r="B73" s="86"/>
      <c r="C73" s="86"/>
      <c r="E73" s="86"/>
      <c r="F73" s="86"/>
      <c r="G73" s="86"/>
      <c r="H73" s="86"/>
      <c r="I73" s="86"/>
      <c r="J73" s="86"/>
      <c r="AB73" s="61"/>
    </row>
    <row r="74" spans="2:91" x14ac:dyDescent="0.2">
      <c r="AB74" s="61"/>
    </row>
    <row r="75" spans="2:91" x14ac:dyDescent="0.2">
      <c r="AB75" s="61"/>
    </row>
  </sheetData>
  <mergeCells count="102">
    <mergeCell ref="AX6:AX7"/>
    <mergeCell ref="AY6:AY7"/>
    <mergeCell ref="AZ6:AZ7"/>
    <mergeCell ref="BA6:BA7"/>
    <mergeCell ref="AU6:AU7"/>
    <mergeCell ref="BH6:BH7"/>
    <mergeCell ref="BI6:BI7"/>
    <mergeCell ref="BJ6:BJ7"/>
    <mergeCell ref="BM6:BM7"/>
    <mergeCell ref="BF6:BF7"/>
    <mergeCell ref="BG6:BG7"/>
    <mergeCell ref="K6:K7"/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AA6:AA7"/>
    <mergeCell ref="AJ6:AJ7"/>
    <mergeCell ref="T6:T7"/>
    <mergeCell ref="U6:U7"/>
    <mergeCell ref="V6:V7"/>
    <mergeCell ref="W6:W7"/>
    <mergeCell ref="L6:L7"/>
    <mergeCell ref="M6:M7"/>
    <mergeCell ref="N6:N7"/>
    <mergeCell ref="O6:O7"/>
    <mergeCell ref="P6:P7"/>
    <mergeCell ref="Q6:Q7"/>
    <mergeCell ref="AD6:AD7"/>
    <mergeCell ref="AE6:AE7"/>
    <mergeCell ref="AF6:AF7"/>
    <mergeCell ref="AG6:AG7"/>
    <mergeCell ref="AH6:AH7"/>
    <mergeCell ref="AI6:AI7"/>
    <mergeCell ref="Y6:Y7"/>
    <mergeCell ref="Z6:Z7"/>
    <mergeCell ref="AC6:AC7"/>
    <mergeCell ref="BQ6:BQ7"/>
    <mergeCell ref="BR6:BR7"/>
    <mergeCell ref="BS6:BS7"/>
    <mergeCell ref="CD6:CD7"/>
    <mergeCell ref="BW6:BW7"/>
    <mergeCell ref="BX6:BX7"/>
    <mergeCell ref="BY6:BY7"/>
    <mergeCell ref="AL6:AL7"/>
    <mergeCell ref="AM6:AM7"/>
    <mergeCell ref="AN6:AN7"/>
    <mergeCell ref="AO6:AO7"/>
    <mergeCell ref="AS6:AS7"/>
    <mergeCell ref="AP6:AP7"/>
    <mergeCell ref="AQ6:AQ7"/>
    <mergeCell ref="AR6:AR7"/>
    <mergeCell ref="BB6:BB7"/>
    <mergeCell ref="BK6:BK7"/>
    <mergeCell ref="BT6:BT7"/>
    <mergeCell ref="CC6:CC7"/>
    <mergeCell ref="BZ6:BZ7"/>
    <mergeCell ref="CA6:CA7"/>
    <mergeCell ref="CB6:CB7"/>
    <mergeCell ref="AV6:AV7"/>
    <mergeCell ref="AW6:AW7"/>
    <mergeCell ref="CM6:CM7"/>
    <mergeCell ref="J6:J7"/>
    <mergeCell ref="S6:S7"/>
    <mergeCell ref="AB6:AB7"/>
    <mergeCell ref="X6:X7"/>
    <mergeCell ref="AK6:AK7"/>
    <mergeCell ref="AT6:AT7"/>
    <mergeCell ref="BC6:BC7"/>
    <mergeCell ref="BL6:BL7"/>
    <mergeCell ref="BU6:BU7"/>
    <mergeCell ref="CL6:CL7"/>
    <mergeCell ref="CF6:CF7"/>
    <mergeCell ref="CG6:CG7"/>
    <mergeCell ref="CH6:CH7"/>
    <mergeCell ref="CI6:CI7"/>
    <mergeCell ref="CJ6:CJ7"/>
    <mergeCell ref="CK6:CK7"/>
    <mergeCell ref="CE6:CE7"/>
    <mergeCell ref="BD6:BD7"/>
    <mergeCell ref="BE6:BE7"/>
    <mergeCell ref="BV6:BV7"/>
    <mergeCell ref="BN6:BN7"/>
    <mergeCell ref="BO6:BO7"/>
    <mergeCell ref="BP6:BP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42"/>
  <sheetViews>
    <sheetView workbookViewId="0">
      <pane xSplit="3" ySplit="7" topLeftCell="BB8" activePane="bottomRight" state="frozen"/>
      <selection activeCell="BJ28" sqref="BJ28"/>
      <selection pane="topRight" activeCell="BJ28" sqref="BJ28"/>
      <selection pane="bottomLeft" activeCell="BJ28" sqref="BJ28"/>
      <selection pane="bottomRight" activeCell="BM27" sqref="BM27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63" x14ac:dyDescent="0.2">
      <c r="B2" s="102"/>
      <c r="D2" s="102" t="s">
        <v>253</v>
      </c>
    </row>
    <row r="3" spans="2:63" x14ac:dyDescent="0.2">
      <c r="B3" s="102"/>
      <c r="C3" s="102"/>
    </row>
    <row r="4" spans="2:63" ht="13.5" thickBot="1" x14ac:dyDescent="0.25">
      <c r="B4" s="103"/>
      <c r="C4" s="103"/>
      <c r="BK4" s="104" t="s">
        <v>212</v>
      </c>
    </row>
    <row r="5" spans="2:63" ht="25.5" customHeight="1" x14ac:dyDescent="0.2">
      <c r="B5" s="226" t="s">
        <v>112</v>
      </c>
      <c r="C5" s="227"/>
      <c r="D5" s="222" t="s">
        <v>167</v>
      </c>
      <c r="E5" s="223"/>
      <c r="F5" s="222" t="s">
        <v>167</v>
      </c>
      <c r="G5" s="223"/>
      <c r="H5" s="222" t="s">
        <v>167</v>
      </c>
      <c r="I5" s="223"/>
      <c r="J5" s="222" t="s">
        <v>167</v>
      </c>
      <c r="K5" s="223"/>
      <c r="L5" s="222" t="s">
        <v>167</v>
      </c>
      <c r="M5" s="223"/>
      <c r="N5" s="222" t="s">
        <v>167</v>
      </c>
      <c r="O5" s="223"/>
      <c r="P5" s="222" t="s">
        <v>167</v>
      </c>
      <c r="Q5" s="223"/>
      <c r="R5" s="222" t="s">
        <v>167</v>
      </c>
      <c r="S5" s="223"/>
      <c r="T5" s="222" t="s">
        <v>167</v>
      </c>
      <c r="U5" s="223"/>
      <c r="V5" s="222" t="s">
        <v>167</v>
      </c>
      <c r="W5" s="223"/>
      <c r="X5" s="222" t="s">
        <v>167</v>
      </c>
      <c r="Y5" s="223"/>
      <c r="Z5" s="222" t="s">
        <v>167</v>
      </c>
      <c r="AA5" s="223"/>
      <c r="AB5" s="222" t="s">
        <v>167</v>
      </c>
      <c r="AC5" s="223"/>
      <c r="AD5" s="222" t="s">
        <v>167</v>
      </c>
      <c r="AE5" s="223"/>
      <c r="AF5" s="222" t="s">
        <v>167</v>
      </c>
      <c r="AG5" s="223"/>
      <c r="AH5" s="222" t="s">
        <v>167</v>
      </c>
      <c r="AI5" s="223"/>
      <c r="AJ5" s="222" t="s">
        <v>167</v>
      </c>
      <c r="AK5" s="223"/>
      <c r="AL5" s="222" t="s">
        <v>167</v>
      </c>
      <c r="AM5" s="223"/>
      <c r="AN5" s="222" t="s">
        <v>167</v>
      </c>
      <c r="AO5" s="223"/>
      <c r="AP5" s="222" t="s">
        <v>167</v>
      </c>
      <c r="AQ5" s="223"/>
      <c r="AR5" s="222" t="s">
        <v>167</v>
      </c>
      <c r="AS5" s="223"/>
      <c r="AT5" s="222" t="s">
        <v>167</v>
      </c>
      <c r="AU5" s="223"/>
      <c r="AV5" s="222" t="s">
        <v>167</v>
      </c>
      <c r="AW5" s="223"/>
      <c r="AX5" s="222" t="s">
        <v>167</v>
      </c>
      <c r="AY5" s="223"/>
      <c r="AZ5" s="222" t="s">
        <v>167</v>
      </c>
      <c r="BA5" s="223"/>
      <c r="BB5" s="222" t="s">
        <v>167</v>
      </c>
      <c r="BC5" s="223"/>
      <c r="BD5" s="222" t="s">
        <v>167</v>
      </c>
      <c r="BE5" s="223"/>
      <c r="BF5" s="222" t="s">
        <v>167</v>
      </c>
      <c r="BG5" s="223"/>
      <c r="BH5" s="222" t="s">
        <v>167</v>
      </c>
      <c r="BI5" s="223"/>
      <c r="BJ5" s="222" t="s">
        <v>167</v>
      </c>
      <c r="BK5" s="223"/>
    </row>
    <row r="6" spans="2:63" ht="12.75" customHeight="1" x14ac:dyDescent="0.2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  <c r="BJ6" s="105" t="s">
        <v>168</v>
      </c>
      <c r="BK6" s="106" t="s">
        <v>169</v>
      </c>
    </row>
    <row r="7" spans="2:63" x14ac:dyDescent="0.2">
      <c r="B7" s="107" t="s">
        <v>170</v>
      </c>
      <c r="C7" s="108" t="s">
        <v>171</v>
      </c>
      <c r="D7" s="224" t="s">
        <v>213</v>
      </c>
      <c r="E7" s="225"/>
      <c r="F7" s="224" t="s">
        <v>214</v>
      </c>
      <c r="G7" s="225"/>
      <c r="H7" s="224" t="s">
        <v>215</v>
      </c>
      <c r="I7" s="225"/>
      <c r="J7" s="224" t="s">
        <v>216</v>
      </c>
      <c r="K7" s="225"/>
      <c r="L7" s="224" t="s">
        <v>217</v>
      </c>
      <c r="M7" s="225"/>
      <c r="N7" s="224" t="s">
        <v>218</v>
      </c>
      <c r="O7" s="225"/>
      <c r="P7" s="224" t="s">
        <v>219</v>
      </c>
      <c r="Q7" s="225"/>
      <c r="R7" s="224" t="s">
        <v>220</v>
      </c>
      <c r="S7" s="225"/>
      <c r="T7" s="224" t="s">
        <v>221</v>
      </c>
      <c r="U7" s="225"/>
      <c r="V7" s="224" t="s">
        <v>222</v>
      </c>
      <c r="W7" s="225"/>
      <c r="X7" s="224" t="s">
        <v>223</v>
      </c>
      <c r="Y7" s="225"/>
      <c r="Z7" s="224" t="s">
        <v>224</v>
      </c>
      <c r="AA7" s="225"/>
      <c r="AB7" s="224" t="s">
        <v>225</v>
      </c>
      <c r="AC7" s="225"/>
      <c r="AD7" s="224" t="s">
        <v>226</v>
      </c>
      <c r="AE7" s="225"/>
      <c r="AF7" s="224" t="s">
        <v>227</v>
      </c>
      <c r="AG7" s="225"/>
      <c r="AH7" s="224" t="s">
        <v>228</v>
      </c>
      <c r="AI7" s="225"/>
      <c r="AJ7" s="224" t="s">
        <v>229</v>
      </c>
      <c r="AK7" s="225"/>
      <c r="AL7" s="224" t="s">
        <v>230</v>
      </c>
      <c r="AM7" s="225"/>
      <c r="AN7" s="224" t="s">
        <v>231</v>
      </c>
      <c r="AO7" s="225"/>
      <c r="AP7" s="224" t="s">
        <v>232</v>
      </c>
      <c r="AQ7" s="225"/>
      <c r="AR7" s="224" t="s">
        <v>233</v>
      </c>
      <c r="AS7" s="225"/>
      <c r="AT7" s="224" t="s">
        <v>234</v>
      </c>
      <c r="AU7" s="225"/>
      <c r="AV7" s="224" t="s">
        <v>235</v>
      </c>
      <c r="AW7" s="225"/>
      <c r="AX7" s="224" t="s">
        <v>236</v>
      </c>
      <c r="AY7" s="225"/>
      <c r="AZ7" s="224" t="s">
        <v>237</v>
      </c>
      <c r="BA7" s="225"/>
      <c r="BB7" s="224" t="s">
        <v>238</v>
      </c>
      <c r="BC7" s="225"/>
      <c r="BD7" s="224" t="s">
        <v>239</v>
      </c>
      <c r="BE7" s="225"/>
      <c r="BF7" s="224" t="s">
        <v>240</v>
      </c>
      <c r="BG7" s="225"/>
      <c r="BH7" s="224" t="s">
        <v>244</v>
      </c>
      <c r="BI7" s="225"/>
      <c r="BJ7" s="224" t="s">
        <v>252</v>
      </c>
      <c r="BK7" s="225"/>
    </row>
    <row r="8" spans="2:63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  <c r="BJ8" s="34">
        <v>51000</v>
      </c>
      <c r="BK8" s="112">
        <v>51000</v>
      </c>
    </row>
    <row r="9" spans="2:63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  <c r="BJ9" s="34">
        <v>51500</v>
      </c>
      <c r="BK9" s="112">
        <v>51500</v>
      </c>
    </row>
    <row r="10" spans="2:63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  <c r="BJ10" s="34">
        <v>55000</v>
      </c>
      <c r="BK10" s="112">
        <v>55000</v>
      </c>
    </row>
    <row r="11" spans="2:63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  <c r="BJ11" s="34">
        <v>45000</v>
      </c>
      <c r="BK11" s="114">
        <v>45000</v>
      </c>
    </row>
    <row r="12" spans="2:63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  <c r="BJ12" s="111">
        <v>57000</v>
      </c>
      <c r="BK12" s="112">
        <v>57000</v>
      </c>
    </row>
    <row r="13" spans="2:63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  <c r="BJ13" s="113">
        <v>54000</v>
      </c>
      <c r="BK13" s="114">
        <v>54000</v>
      </c>
    </row>
    <row r="14" spans="2:6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  <c r="BJ14" s="116"/>
      <c r="BK14" s="117"/>
    </row>
    <row r="15" spans="2:63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  <c r="BJ15" s="113">
        <v>30000</v>
      </c>
      <c r="BK15" s="114">
        <v>30000</v>
      </c>
    </row>
    <row r="16" spans="2:63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  <c r="BJ16" s="113">
        <v>53000</v>
      </c>
      <c r="BK16" s="114">
        <v>53000</v>
      </c>
    </row>
    <row r="17" spans="2:63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  <c r="BJ17" s="111">
        <v>48000</v>
      </c>
      <c r="BK17" s="112">
        <v>48000</v>
      </c>
    </row>
    <row r="18" spans="2:63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  <c r="BJ18" s="113">
        <v>52000</v>
      </c>
      <c r="BK18" s="114">
        <v>52000</v>
      </c>
    </row>
    <row r="19" spans="2:63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  <c r="BJ19" s="113">
        <v>54000</v>
      </c>
      <c r="BK19" s="114">
        <v>54000</v>
      </c>
    </row>
    <row r="20" spans="2:6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  <c r="BJ20" s="111">
        <v>40000</v>
      </c>
      <c r="BK20" s="114">
        <v>40000</v>
      </c>
    </row>
    <row r="21" spans="2:63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6" t="s">
        <v>138</v>
      </c>
      <c r="AW21" s="114" t="s">
        <v>138</v>
      </c>
      <c r="AX21" s="146" t="s">
        <v>138</v>
      </c>
      <c r="AY21" s="114" t="s">
        <v>138</v>
      </c>
      <c r="AZ21" s="146" t="s">
        <v>138</v>
      </c>
      <c r="BA21" s="114" t="s">
        <v>138</v>
      </c>
      <c r="BB21" s="146" t="s">
        <v>138</v>
      </c>
      <c r="BC21" s="114" t="s">
        <v>138</v>
      </c>
      <c r="BD21" s="146" t="s">
        <v>138</v>
      </c>
      <c r="BE21" s="114" t="s">
        <v>138</v>
      </c>
      <c r="BF21" s="146" t="s">
        <v>138</v>
      </c>
      <c r="BG21" s="114" t="s">
        <v>138</v>
      </c>
      <c r="BH21" s="146" t="s">
        <v>138</v>
      </c>
      <c r="BI21" s="114" t="s">
        <v>138</v>
      </c>
      <c r="BJ21" s="146" t="s">
        <v>138</v>
      </c>
      <c r="BK21" s="114" t="s">
        <v>138</v>
      </c>
    </row>
    <row r="22" spans="2:63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  <c r="BJ22" s="111">
        <v>50000</v>
      </c>
      <c r="BK22" s="114">
        <v>50000</v>
      </c>
    </row>
    <row r="23" spans="2:6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  <c r="BJ23" s="118"/>
      <c r="BK23" s="117"/>
    </row>
    <row r="24" spans="2:63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  <c r="BJ24" s="113">
        <v>53000</v>
      </c>
      <c r="BK24" s="119">
        <v>53000</v>
      </c>
    </row>
    <row r="25" spans="2:63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  <c r="BJ25" s="113">
        <v>55000</v>
      </c>
      <c r="BK25" s="114">
        <v>55000</v>
      </c>
    </row>
    <row r="26" spans="2:63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  <c r="BJ26" s="111">
        <v>50000</v>
      </c>
      <c r="BK26" s="112">
        <v>50000</v>
      </c>
    </row>
    <row r="27" spans="2:63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  <c r="BJ27" s="118">
        <v>40000</v>
      </c>
      <c r="BK27" s="119" t="s">
        <v>138</v>
      </c>
    </row>
    <row r="28" spans="2:63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  <c r="BJ28" s="118">
        <v>50000</v>
      </c>
      <c r="BK28" s="119">
        <v>50000</v>
      </c>
    </row>
    <row r="29" spans="2:63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7">
        <v>65000</v>
      </c>
      <c r="Y29" s="114" t="s">
        <v>138</v>
      </c>
      <c r="Z29" s="147">
        <v>60000</v>
      </c>
      <c r="AA29" s="114" t="s">
        <v>138</v>
      </c>
      <c r="AB29" s="147">
        <v>60000</v>
      </c>
      <c r="AC29" s="114" t="s">
        <v>138</v>
      </c>
      <c r="AD29" s="147">
        <v>55000</v>
      </c>
      <c r="AE29" s="114" t="s">
        <v>138</v>
      </c>
      <c r="AF29" s="147">
        <v>52000</v>
      </c>
      <c r="AG29" s="114" t="s">
        <v>138</v>
      </c>
      <c r="AH29" s="148">
        <v>50000</v>
      </c>
      <c r="AI29" s="114" t="s">
        <v>138</v>
      </c>
      <c r="AJ29" s="148">
        <v>50000</v>
      </c>
      <c r="AK29" s="114" t="s">
        <v>138</v>
      </c>
      <c r="AL29" s="148">
        <v>50000</v>
      </c>
      <c r="AM29" s="114" t="s">
        <v>138</v>
      </c>
      <c r="AN29" s="148">
        <v>50000</v>
      </c>
      <c r="AO29" s="114" t="s">
        <v>138</v>
      </c>
      <c r="AP29" s="148">
        <v>50000</v>
      </c>
      <c r="AQ29" s="114" t="s">
        <v>138</v>
      </c>
      <c r="AR29" s="148">
        <v>50000</v>
      </c>
      <c r="AS29" s="114" t="s">
        <v>138</v>
      </c>
      <c r="AT29" s="148">
        <v>47667</v>
      </c>
      <c r="AU29" s="114" t="s">
        <v>138</v>
      </c>
      <c r="AV29" s="148">
        <v>48000</v>
      </c>
      <c r="AW29" s="114" t="s">
        <v>138</v>
      </c>
      <c r="AX29" s="148">
        <v>55000</v>
      </c>
      <c r="AY29" s="114" t="s">
        <v>138</v>
      </c>
      <c r="AZ29" s="148">
        <v>55000</v>
      </c>
      <c r="BA29" s="114" t="s">
        <v>138</v>
      </c>
      <c r="BB29" s="148">
        <v>57000</v>
      </c>
      <c r="BC29" s="114" t="s">
        <v>138</v>
      </c>
      <c r="BD29" s="148">
        <v>53000</v>
      </c>
      <c r="BE29" s="114" t="s">
        <v>138</v>
      </c>
      <c r="BF29" s="148">
        <v>53000</v>
      </c>
      <c r="BG29" s="114" t="s">
        <v>138</v>
      </c>
      <c r="BH29" s="148">
        <v>57500</v>
      </c>
      <c r="BI29" s="114" t="s">
        <v>138</v>
      </c>
      <c r="BJ29" s="148" t="s">
        <v>254</v>
      </c>
      <c r="BK29" s="114" t="s">
        <v>138</v>
      </c>
    </row>
    <row r="30" spans="2:6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  <c r="BJ30" s="111">
        <v>50000</v>
      </c>
      <c r="BK30" s="112">
        <v>45000</v>
      </c>
    </row>
    <row r="31" spans="2:63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  <c r="BJ31" s="125">
        <v>50000</v>
      </c>
      <c r="BK31" s="126">
        <v>30000</v>
      </c>
    </row>
    <row r="32" spans="2:6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61">
    <mergeCell ref="D7:E7"/>
    <mergeCell ref="F7:G7"/>
    <mergeCell ref="Z5:AA5"/>
    <mergeCell ref="B5:C6"/>
    <mergeCell ref="D5:E5"/>
    <mergeCell ref="F5:G5"/>
    <mergeCell ref="H5:I5"/>
    <mergeCell ref="J5:K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  <mergeCell ref="N5:O5"/>
    <mergeCell ref="P5:Q5"/>
    <mergeCell ref="R5:S5"/>
    <mergeCell ref="T5:U5"/>
    <mergeCell ref="V5:W5"/>
    <mergeCell ref="AV5:AW5"/>
    <mergeCell ref="AL5:AM5"/>
    <mergeCell ref="AN5:AO5"/>
    <mergeCell ref="AB5:AC5"/>
    <mergeCell ref="AD5:AE5"/>
    <mergeCell ref="AF5:AG5"/>
    <mergeCell ref="AH5:AI5"/>
    <mergeCell ref="AJ5:AK5"/>
    <mergeCell ref="AP5:AQ5"/>
    <mergeCell ref="AR5:AS5"/>
    <mergeCell ref="AT5:AU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J5:BK5"/>
    <mergeCell ref="BJ7:BK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8" t="s">
        <v>190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9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113</v>
      </c>
      <c r="U5" s="216"/>
      <c r="V5" s="216"/>
      <c r="W5" s="216"/>
      <c r="X5" s="216"/>
      <c r="Y5" s="216"/>
      <c r="Z5" s="216"/>
      <c r="AA5" s="216"/>
      <c r="AB5" s="216"/>
      <c r="AC5" s="215" t="s">
        <v>114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115</v>
      </c>
      <c r="AV5" s="216"/>
      <c r="AW5" s="216"/>
      <c r="AX5" s="216"/>
      <c r="AY5" s="216"/>
      <c r="AZ5" s="216"/>
      <c r="BA5" s="216"/>
      <c r="BB5" s="216"/>
      <c r="BC5" s="216"/>
      <c r="BD5" s="215" t="s">
        <v>116</v>
      </c>
      <c r="BE5" s="216"/>
      <c r="BF5" s="216"/>
      <c r="BG5" s="216"/>
      <c r="BH5" s="216"/>
      <c r="BI5" s="216"/>
      <c r="BJ5" s="216"/>
      <c r="BK5" s="216"/>
      <c r="BL5" s="216"/>
      <c r="BM5" s="215" t="s">
        <v>117</v>
      </c>
      <c r="BN5" s="216"/>
      <c r="BO5" s="216"/>
      <c r="BP5" s="216"/>
      <c r="BQ5" s="216"/>
      <c r="BR5" s="216"/>
      <c r="BS5" s="216"/>
      <c r="BT5" s="216"/>
      <c r="BU5" s="216"/>
      <c r="BV5" s="215" t="s">
        <v>118</v>
      </c>
      <c r="BW5" s="216"/>
      <c r="BX5" s="216"/>
      <c r="BY5" s="216"/>
      <c r="BZ5" s="216"/>
      <c r="CA5" s="216"/>
      <c r="CB5" s="216"/>
      <c r="CC5" s="216"/>
      <c r="CD5" s="216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0"/>
      <c r="B6" s="213" t="s">
        <v>120</v>
      </c>
      <c r="C6" s="230" t="s">
        <v>121</v>
      </c>
      <c r="D6" s="230" t="s">
        <v>122</v>
      </c>
      <c r="E6" s="230" t="s">
        <v>123</v>
      </c>
      <c r="F6" s="230" t="s">
        <v>124</v>
      </c>
      <c r="G6" s="230" t="s">
        <v>125</v>
      </c>
      <c r="H6" s="230" t="s">
        <v>126</v>
      </c>
      <c r="I6" s="230" t="s">
        <v>127</v>
      </c>
      <c r="J6" s="230" t="s">
        <v>188</v>
      </c>
      <c r="K6" s="213" t="s">
        <v>120</v>
      </c>
      <c r="L6" s="230" t="s">
        <v>121</v>
      </c>
      <c r="M6" s="230" t="s">
        <v>122</v>
      </c>
      <c r="N6" s="230" t="s">
        <v>123</v>
      </c>
      <c r="O6" s="230" t="s">
        <v>124</v>
      </c>
      <c r="P6" s="230" t="s">
        <v>125</v>
      </c>
      <c r="Q6" s="230" t="s">
        <v>126</v>
      </c>
      <c r="R6" s="230" t="s">
        <v>127</v>
      </c>
      <c r="S6" s="230" t="s">
        <v>188</v>
      </c>
      <c r="T6" s="213" t="s">
        <v>120</v>
      </c>
      <c r="U6" s="230" t="s">
        <v>121</v>
      </c>
      <c r="V6" s="230" t="s">
        <v>122</v>
      </c>
      <c r="W6" s="230" t="s">
        <v>123</v>
      </c>
      <c r="X6" s="230" t="s">
        <v>124</v>
      </c>
      <c r="Y6" s="230" t="s">
        <v>125</v>
      </c>
      <c r="Z6" s="230" t="s">
        <v>126</v>
      </c>
      <c r="AA6" s="230" t="s">
        <v>127</v>
      </c>
      <c r="AB6" s="230" t="s">
        <v>188</v>
      </c>
      <c r="AC6" s="213" t="s">
        <v>120</v>
      </c>
      <c r="AD6" s="230" t="s">
        <v>121</v>
      </c>
      <c r="AE6" s="230" t="s">
        <v>122</v>
      </c>
      <c r="AF6" s="230" t="s">
        <v>123</v>
      </c>
      <c r="AG6" s="230" t="s">
        <v>124</v>
      </c>
      <c r="AH6" s="230" t="s">
        <v>125</v>
      </c>
      <c r="AI6" s="230" t="s">
        <v>126</v>
      </c>
      <c r="AJ6" s="230" t="s">
        <v>127</v>
      </c>
      <c r="AK6" s="230" t="s">
        <v>188</v>
      </c>
      <c r="AL6" s="213" t="s">
        <v>120</v>
      </c>
      <c r="AM6" s="230" t="s">
        <v>121</v>
      </c>
      <c r="AN6" s="230" t="s">
        <v>122</v>
      </c>
      <c r="AO6" s="230" t="s">
        <v>123</v>
      </c>
      <c r="AP6" s="230" t="s">
        <v>124</v>
      </c>
      <c r="AQ6" s="230" t="s">
        <v>125</v>
      </c>
      <c r="AR6" s="230" t="s">
        <v>126</v>
      </c>
      <c r="AS6" s="230" t="s">
        <v>127</v>
      </c>
      <c r="AT6" s="230" t="s">
        <v>188</v>
      </c>
      <c r="AU6" s="213" t="s">
        <v>120</v>
      </c>
      <c r="AV6" s="230" t="s">
        <v>121</v>
      </c>
      <c r="AW6" s="230" t="s">
        <v>122</v>
      </c>
      <c r="AX6" s="230" t="s">
        <v>123</v>
      </c>
      <c r="AY6" s="230" t="s">
        <v>124</v>
      </c>
      <c r="AZ6" s="230" t="s">
        <v>125</v>
      </c>
      <c r="BA6" s="230" t="s">
        <v>126</v>
      </c>
      <c r="BB6" s="230" t="s">
        <v>127</v>
      </c>
      <c r="BC6" s="230" t="s">
        <v>188</v>
      </c>
      <c r="BD6" s="213" t="s">
        <v>120</v>
      </c>
      <c r="BE6" s="230" t="s">
        <v>121</v>
      </c>
      <c r="BF6" s="230" t="s">
        <v>122</v>
      </c>
      <c r="BG6" s="230" t="s">
        <v>123</v>
      </c>
      <c r="BH6" s="230" t="s">
        <v>124</v>
      </c>
      <c r="BI6" s="230" t="s">
        <v>125</v>
      </c>
      <c r="BJ6" s="230" t="s">
        <v>126</v>
      </c>
      <c r="BK6" s="230" t="s">
        <v>127</v>
      </c>
      <c r="BL6" s="230" t="s">
        <v>188</v>
      </c>
      <c r="BM6" s="213" t="s">
        <v>120</v>
      </c>
      <c r="BN6" s="230" t="s">
        <v>121</v>
      </c>
      <c r="BO6" s="230" t="s">
        <v>122</v>
      </c>
      <c r="BP6" s="230" t="s">
        <v>123</v>
      </c>
      <c r="BQ6" s="230" t="s">
        <v>124</v>
      </c>
      <c r="BR6" s="230" t="s">
        <v>125</v>
      </c>
      <c r="BS6" s="230" t="s">
        <v>126</v>
      </c>
      <c r="BT6" s="230" t="s">
        <v>127</v>
      </c>
      <c r="BU6" s="230" t="s">
        <v>188</v>
      </c>
      <c r="BV6" s="213" t="s">
        <v>120</v>
      </c>
      <c r="BW6" s="230" t="s">
        <v>121</v>
      </c>
      <c r="BX6" s="230" t="s">
        <v>122</v>
      </c>
      <c r="BY6" s="230" t="s">
        <v>123</v>
      </c>
      <c r="BZ6" s="230" t="s">
        <v>124</v>
      </c>
      <c r="CA6" s="230" t="s">
        <v>125</v>
      </c>
      <c r="CB6" s="230" t="s">
        <v>126</v>
      </c>
      <c r="CC6" s="230" t="s">
        <v>127</v>
      </c>
      <c r="CD6" s="230" t="s">
        <v>188</v>
      </c>
      <c r="CE6" s="213" t="s">
        <v>120</v>
      </c>
      <c r="CF6" s="230" t="s">
        <v>121</v>
      </c>
      <c r="CG6" s="230" t="s">
        <v>122</v>
      </c>
      <c r="CH6" s="230" t="s">
        <v>123</v>
      </c>
      <c r="CI6" s="230" t="s">
        <v>124</v>
      </c>
      <c r="CJ6" s="230" t="s">
        <v>125</v>
      </c>
      <c r="CK6" s="230" t="s">
        <v>126</v>
      </c>
      <c r="CL6" s="230" t="s">
        <v>127</v>
      </c>
      <c r="CM6" s="230" t="s">
        <v>188</v>
      </c>
    </row>
    <row r="7" spans="1:114" x14ac:dyDescent="0.2">
      <c r="A7" s="221"/>
      <c r="B7" s="214"/>
      <c r="C7" s="231"/>
      <c r="D7" s="231"/>
      <c r="E7" s="231"/>
      <c r="F7" s="231"/>
      <c r="G7" s="231"/>
      <c r="H7" s="231"/>
      <c r="I7" s="231"/>
      <c r="J7" s="231"/>
      <c r="K7" s="214"/>
      <c r="L7" s="231"/>
      <c r="M7" s="231"/>
      <c r="N7" s="231"/>
      <c r="O7" s="231"/>
      <c r="P7" s="231"/>
      <c r="Q7" s="231"/>
      <c r="R7" s="231"/>
      <c r="S7" s="231"/>
      <c r="T7" s="214"/>
      <c r="U7" s="231"/>
      <c r="V7" s="231"/>
      <c r="W7" s="231"/>
      <c r="X7" s="231"/>
      <c r="Y7" s="231"/>
      <c r="Z7" s="231"/>
      <c r="AA7" s="231"/>
      <c r="AB7" s="231"/>
      <c r="AC7" s="214"/>
      <c r="AD7" s="231"/>
      <c r="AE7" s="231"/>
      <c r="AF7" s="231"/>
      <c r="AG7" s="231"/>
      <c r="AH7" s="231"/>
      <c r="AI7" s="231"/>
      <c r="AJ7" s="231"/>
      <c r="AK7" s="231"/>
      <c r="AL7" s="214"/>
      <c r="AM7" s="231"/>
      <c r="AN7" s="231"/>
      <c r="AO7" s="231"/>
      <c r="AP7" s="231"/>
      <c r="AQ7" s="231"/>
      <c r="AR7" s="231"/>
      <c r="AS7" s="231"/>
      <c r="AT7" s="231"/>
      <c r="AU7" s="214"/>
      <c r="AV7" s="231"/>
      <c r="AW7" s="231"/>
      <c r="AX7" s="231"/>
      <c r="AY7" s="231"/>
      <c r="AZ7" s="231"/>
      <c r="BA7" s="231"/>
      <c r="BB7" s="231"/>
      <c r="BC7" s="231"/>
      <c r="BD7" s="214"/>
      <c r="BE7" s="231"/>
      <c r="BF7" s="231"/>
      <c r="BG7" s="231"/>
      <c r="BH7" s="231"/>
      <c r="BI7" s="231"/>
      <c r="BJ7" s="231"/>
      <c r="BK7" s="231"/>
      <c r="BL7" s="231"/>
      <c r="BM7" s="214"/>
      <c r="BN7" s="231"/>
      <c r="BO7" s="231"/>
      <c r="BP7" s="231"/>
      <c r="BQ7" s="231"/>
      <c r="BR7" s="231"/>
      <c r="BS7" s="231"/>
      <c r="BT7" s="231"/>
      <c r="BU7" s="231"/>
      <c r="BV7" s="214"/>
      <c r="BW7" s="231"/>
      <c r="BX7" s="231"/>
      <c r="BY7" s="231"/>
      <c r="BZ7" s="231"/>
      <c r="CA7" s="231"/>
      <c r="CB7" s="231"/>
      <c r="CC7" s="231"/>
      <c r="CD7" s="231"/>
      <c r="CE7" s="214"/>
      <c r="CF7" s="231"/>
      <c r="CG7" s="231"/>
      <c r="CH7" s="231"/>
      <c r="CI7" s="231"/>
      <c r="CJ7" s="231"/>
      <c r="CK7" s="231"/>
      <c r="CL7" s="231"/>
      <c r="CM7" s="231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6" t="s">
        <v>112</v>
      </c>
      <c r="C5" s="227"/>
      <c r="D5" s="222" t="s">
        <v>167</v>
      </c>
      <c r="E5" s="223"/>
      <c r="F5" s="222" t="s">
        <v>167</v>
      </c>
      <c r="G5" s="223"/>
      <c r="H5" s="232" t="s">
        <v>167</v>
      </c>
      <c r="I5" s="233"/>
      <c r="J5" s="232" t="s">
        <v>167</v>
      </c>
      <c r="K5" s="233"/>
      <c r="L5" s="232" t="s">
        <v>167</v>
      </c>
      <c r="M5" s="233"/>
      <c r="N5" s="232" t="s">
        <v>167</v>
      </c>
      <c r="O5" s="233"/>
      <c r="P5" s="232" t="s">
        <v>167</v>
      </c>
      <c r="Q5" s="233"/>
      <c r="R5" s="232" t="s">
        <v>167</v>
      </c>
      <c r="S5" s="233"/>
      <c r="T5" s="232" t="s">
        <v>167</v>
      </c>
      <c r="U5" s="233"/>
      <c r="V5" s="232" t="s">
        <v>167</v>
      </c>
      <c r="W5" s="233"/>
      <c r="X5" s="232" t="s">
        <v>167</v>
      </c>
      <c r="Y5" s="233"/>
      <c r="Z5" s="232" t="s">
        <v>167</v>
      </c>
      <c r="AA5" s="233"/>
      <c r="AB5" s="232" t="s">
        <v>167</v>
      </c>
      <c r="AC5" s="233"/>
      <c r="AD5" s="232" t="s">
        <v>167</v>
      </c>
      <c r="AE5" s="233"/>
      <c r="AF5" s="232" t="s">
        <v>167</v>
      </c>
      <c r="AG5" s="233"/>
    </row>
    <row r="6" spans="2:33" x14ac:dyDescent="0.2">
      <c r="B6" s="228"/>
      <c r="C6" s="229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4" t="s">
        <v>172</v>
      </c>
      <c r="E7" s="225"/>
      <c r="F7" s="224" t="s">
        <v>173</v>
      </c>
      <c r="G7" s="225"/>
      <c r="H7" s="224" t="s">
        <v>174</v>
      </c>
      <c r="I7" s="225"/>
      <c r="J7" s="224" t="s">
        <v>175</v>
      </c>
      <c r="K7" s="225"/>
      <c r="L7" s="224" t="s">
        <v>176</v>
      </c>
      <c r="M7" s="225"/>
      <c r="N7" s="224" t="s">
        <v>177</v>
      </c>
      <c r="O7" s="225"/>
      <c r="P7" s="224" t="s">
        <v>178</v>
      </c>
      <c r="Q7" s="225"/>
      <c r="R7" s="224" t="s">
        <v>179</v>
      </c>
      <c r="S7" s="225"/>
      <c r="T7" s="224" t="s">
        <v>180</v>
      </c>
      <c r="U7" s="225"/>
      <c r="V7" s="224" t="s">
        <v>181</v>
      </c>
      <c r="W7" s="225"/>
      <c r="X7" s="224" t="s">
        <v>182</v>
      </c>
      <c r="Y7" s="225"/>
      <c r="Z7" s="224" t="s">
        <v>183</v>
      </c>
      <c r="AA7" s="225"/>
      <c r="AB7" s="224" t="s">
        <v>184</v>
      </c>
      <c r="AC7" s="225"/>
      <c r="AD7" s="224" t="s">
        <v>185</v>
      </c>
      <c r="AE7" s="225"/>
      <c r="AF7" s="224" t="s">
        <v>189</v>
      </c>
      <c r="AG7" s="225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N3" s="155" t="s">
        <v>84</v>
      </c>
      <c r="O3" s="156"/>
      <c r="P3" s="153" t="s">
        <v>85</v>
      </c>
      <c r="Q3" s="154" t="s">
        <v>86</v>
      </c>
      <c r="S3" s="155" t="s">
        <v>84</v>
      </c>
      <c r="T3" s="156"/>
      <c r="U3" s="153" t="s">
        <v>85</v>
      </c>
      <c r="V3" s="154" t="s">
        <v>86</v>
      </c>
      <c r="X3" s="155" t="s">
        <v>84</v>
      </c>
      <c r="Y3" s="156"/>
      <c r="Z3" s="153" t="s">
        <v>85</v>
      </c>
      <c r="AA3" s="154" t="s">
        <v>86</v>
      </c>
      <c r="AC3" s="155" t="s">
        <v>84</v>
      </c>
      <c r="AD3" s="156"/>
      <c r="AE3" s="154" t="s">
        <v>86</v>
      </c>
    </row>
    <row r="4" spans="1:31" ht="14.25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N4" s="37"/>
      <c r="O4" s="38" t="s">
        <v>87</v>
      </c>
      <c r="P4" s="153"/>
      <c r="Q4" s="154"/>
      <c r="S4" s="37"/>
      <c r="T4" s="38" t="s">
        <v>87</v>
      </c>
      <c r="U4" s="153"/>
      <c r="V4" s="154"/>
      <c r="X4" s="37"/>
      <c r="Y4" s="38" t="s">
        <v>87</v>
      </c>
      <c r="Z4" s="153"/>
      <c r="AA4" s="154"/>
      <c r="AC4" s="37"/>
      <c r="AD4" s="38" t="s">
        <v>87</v>
      </c>
      <c r="AE4" s="154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N15" s="157" t="s">
        <v>97</v>
      </c>
      <c r="O15" s="157"/>
      <c r="P15" s="153" t="s">
        <v>85</v>
      </c>
      <c r="Q15" s="154" t="s">
        <v>86</v>
      </c>
      <c r="S15" s="157" t="s">
        <v>97</v>
      </c>
      <c r="T15" s="157"/>
      <c r="U15" s="153" t="s">
        <v>85</v>
      </c>
      <c r="V15" s="154" t="s">
        <v>86</v>
      </c>
      <c r="X15" s="157" t="s">
        <v>97</v>
      </c>
      <c r="Y15" s="157"/>
      <c r="Z15" s="153" t="s">
        <v>85</v>
      </c>
      <c r="AA15" s="154" t="s">
        <v>86</v>
      </c>
      <c r="AC15" s="157" t="s">
        <v>97</v>
      </c>
      <c r="AD15" s="157"/>
      <c r="AE15" s="154" t="s">
        <v>86</v>
      </c>
    </row>
    <row r="16" spans="1:3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N16" s="48"/>
      <c r="O16" s="38" t="s">
        <v>87</v>
      </c>
      <c r="P16" s="153"/>
      <c r="Q16" s="154"/>
      <c r="S16" s="48"/>
      <c r="T16" s="38" t="s">
        <v>87</v>
      </c>
      <c r="U16" s="153"/>
      <c r="V16" s="154"/>
      <c r="X16" s="48"/>
      <c r="Y16" s="38" t="s">
        <v>87</v>
      </c>
      <c r="Z16" s="153"/>
      <c r="AA16" s="154"/>
      <c r="AC16" s="48"/>
      <c r="AD16" s="38" t="s">
        <v>87</v>
      </c>
      <c r="AE16" s="154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N27" s="152" t="s">
        <v>98</v>
      </c>
      <c r="O27" s="152"/>
      <c r="P27" s="153" t="s">
        <v>85</v>
      </c>
      <c r="Q27" s="154" t="s">
        <v>86</v>
      </c>
      <c r="S27" s="152" t="s">
        <v>98</v>
      </c>
      <c r="T27" s="152"/>
      <c r="U27" s="153" t="s">
        <v>85</v>
      </c>
      <c r="V27" s="154" t="s">
        <v>86</v>
      </c>
      <c r="X27" s="152" t="s">
        <v>98</v>
      </c>
      <c r="Y27" s="152"/>
      <c r="Z27" s="153" t="s">
        <v>85</v>
      </c>
      <c r="AA27" s="154" t="s">
        <v>86</v>
      </c>
      <c r="AC27" s="152" t="s">
        <v>98</v>
      </c>
      <c r="AD27" s="152"/>
      <c r="AE27" s="154" t="s">
        <v>86</v>
      </c>
    </row>
    <row r="28" spans="1:31" ht="14.25" x14ac:dyDescent="0.2">
      <c r="B28" s="38" t="s">
        <v>87</v>
      </c>
      <c r="C28" s="153"/>
      <c r="D28" s="154"/>
      <c r="G28" s="38" t="s">
        <v>87</v>
      </c>
      <c r="H28" s="153"/>
      <c r="I28" s="154"/>
      <c r="O28" s="38" t="s">
        <v>87</v>
      </c>
      <c r="P28" s="153"/>
      <c r="Q28" s="154"/>
      <c r="T28" s="38" t="s">
        <v>87</v>
      </c>
      <c r="U28" s="153"/>
      <c r="V28" s="154"/>
      <c r="Y28" s="38" t="s">
        <v>87</v>
      </c>
      <c r="Z28" s="153"/>
      <c r="AA28" s="154"/>
      <c r="AD28" s="38" t="s">
        <v>87</v>
      </c>
      <c r="AE28" s="154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N39" s="152" t="s">
        <v>99</v>
      </c>
      <c r="O39" s="152"/>
      <c r="P39" s="153" t="s">
        <v>85</v>
      </c>
      <c r="Q39" s="154" t="s">
        <v>86</v>
      </c>
      <c r="S39" s="152" t="s">
        <v>99</v>
      </c>
      <c r="T39" s="152"/>
      <c r="U39" s="153" t="s">
        <v>85</v>
      </c>
      <c r="V39" s="154" t="s">
        <v>86</v>
      </c>
      <c r="X39" s="152" t="s">
        <v>99</v>
      </c>
      <c r="Y39" s="152"/>
      <c r="Z39" s="153" t="s">
        <v>85</v>
      </c>
      <c r="AA39" s="154" t="s">
        <v>86</v>
      </c>
      <c r="AC39" s="152" t="s">
        <v>99</v>
      </c>
      <c r="AD39" s="152"/>
      <c r="AE39" s="154" t="s">
        <v>86</v>
      </c>
    </row>
    <row r="40" spans="1:31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N40" s="39"/>
      <c r="O40" s="38" t="s">
        <v>87</v>
      </c>
      <c r="P40" s="153"/>
      <c r="Q40" s="154"/>
      <c r="S40" s="39"/>
      <c r="T40" s="38" t="s">
        <v>87</v>
      </c>
      <c r="U40" s="153"/>
      <c r="V40" s="154"/>
      <c r="X40" s="39"/>
      <c r="Y40" s="38" t="s">
        <v>87</v>
      </c>
      <c r="Z40" s="153"/>
      <c r="AA40" s="154"/>
      <c r="AC40" s="39"/>
      <c r="AD40" s="38" t="s">
        <v>87</v>
      </c>
      <c r="AE40" s="154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N51" s="152" t="s">
        <v>100</v>
      </c>
      <c r="O51" s="152"/>
      <c r="P51" s="153" t="s">
        <v>85</v>
      </c>
      <c r="Q51" s="154" t="s">
        <v>86</v>
      </c>
      <c r="S51" s="152" t="s">
        <v>100</v>
      </c>
      <c r="T51" s="152"/>
      <c r="U51" s="153" t="s">
        <v>85</v>
      </c>
      <c r="V51" s="154" t="s">
        <v>86</v>
      </c>
      <c r="X51" s="152" t="s">
        <v>100</v>
      </c>
      <c r="Y51" s="152"/>
      <c r="Z51" s="153" t="s">
        <v>85</v>
      </c>
      <c r="AA51" s="154" t="s">
        <v>86</v>
      </c>
      <c r="AC51" s="152" t="s">
        <v>100</v>
      </c>
      <c r="AD51" s="152"/>
      <c r="AE51" s="154" t="s">
        <v>86</v>
      </c>
    </row>
    <row r="52" spans="1:3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N52" s="39"/>
      <c r="O52" s="38" t="s">
        <v>87</v>
      </c>
      <c r="P52" s="153"/>
      <c r="Q52" s="154"/>
      <c r="S52" s="39"/>
      <c r="T52" s="38" t="s">
        <v>87</v>
      </c>
      <c r="U52" s="153"/>
      <c r="V52" s="154"/>
      <c r="X52" s="39"/>
      <c r="Y52" s="38" t="s">
        <v>87</v>
      </c>
      <c r="Z52" s="153"/>
      <c r="AA52" s="154"/>
      <c r="AC52" s="39"/>
      <c r="AD52" s="38" t="s">
        <v>87</v>
      </c>
      <c r="AE52" s="154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2015-07-30T05:25:19Z</dcterms:modified>
</cp:coreProperties>
</file>