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khongorzul_nso_mn/Documents/Microsoft Teams Chat Files/"/>
    </mc:Choice>
  </mc:AlternateContent>
  <xr:revisionPtr revIDLastSave="14" documentId="13_ncr:1_{160B0447-A738-4A85-AEF6-5C17EF423022}" xr6:coauthVersionLast="47" xr6:coauthVersionMax="47" xr10:uidLastSave="{379602CB-F190-42D1-B26B-E0ED46E40CEE}"/>
  <bookViews>
    <workbookView xWindow="-120" yWindow="-120" windowWidth="29040" windowHeight="1572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<sst xmlns="http://schemas.openxmlformats.org/spreadsheetml/2006/main" count="1274" uniqueCount="187">
  <si>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</si>
  <si>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</si>
  <si>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</si>
  <si>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</si>
  <si>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</si>
  <si>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</si>
  <si>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</si>
  <si>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</si>
  <si>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</si>
  <si>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</si>
  <si>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</si>
  <si>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</si>
  <si>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</si>
  <si>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</si>
  <si>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</si>
  <si>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</si>
  <si>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</si>
  <si>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</si>
  <si>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</si>
  <si>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</si>
  <si>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</si>
  <si>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</si>
  <si>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</si>
  <si>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</si>
  <si>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</si>
  <si>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</si>
  <si>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</si>
  <si>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</si>
  <si>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</si>
  <si>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</si>
  <si>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</si>
  <si>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</si>
  <si>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</si>
  <si>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</si>
  <si>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</si>
  <si>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</si>
  <si>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</si>
  <si>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</si>
  <si>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</si>
  <si>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</si>
  <si>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</si>
  <si>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</si>
  <si>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</si>
  <si>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</si>
  <si>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</si>
  <si>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</si>
  <si>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</si>
  <si>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</si>
  <si>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</si>
  <si>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</si>
  <si>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</si>
  <si>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</si>
  <si>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</si>
  <si>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</si>
  <si>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</si>
  <si>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</si>
  <si>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</si>
  <si>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</si>
  <si>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</si>
  <si>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</si>
  <si>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</si>
  <si>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</si>
  <si>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</si>
  <si>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</si>
  <si>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</si>
  <si>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</si>
  <si>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</si>
  <si>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</si>
  <si>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</si>
  <si>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</si>
  <si>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</si>
  <si>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</si>
  <si>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</si>
  <si>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</si>
  <si>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</si>
  <si>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</si>
  <si>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</si>
  <si>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</si>
  <si>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</si>
  <si>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</si>
  <si>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</si>
  <si>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</si>
  <si>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</si>
  <si>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</si>
  <si>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</si>
  <si>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</si>
  <si>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</si>
  <si>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</si>
  <si>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</si>
  <si>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</si>
  <si>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</si>
  <si>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</si>
  <si>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</si>
  <si>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</si>
  <si>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</si>
  <si>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</si>
  <si>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</si>
  <si>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</si>
  <si>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</si>
  <si>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</si>
  <si>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</si>
  <si>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</si>
  <si>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</si>
  <si>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</si>
  <si>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</si>
  <si>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</si>
  <si>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</si>
  <si>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</si>
  <si>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</si>
  <si>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</si>
  <si>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</si>
  <si>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</si>
  <si>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</si>
  <si>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</si>
  <si>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</si>
  <si>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</si>
  <si>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</si>
  <si>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</si>
  <si>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</si>
  <si>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</si>
  <si>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</si>
  <si>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</si>
  <si>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</si>
  <si>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</si>
  <si>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</si>
  <si>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</si>
  <si>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</si>
  <si>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</si>
  <si>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</si>
  <si>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</si>
  <si>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</si>
  <si>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</si>
  <si>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</si>
  <si>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</si>
  <si>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</si>
  <si>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</si>
  <si>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</si>
  <si>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</si>
  <si>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</si>
  <si>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</si>
  <si>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</si>
  <si>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</si>
  <si>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</si>
  <si>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</si>
  <si>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</si>
  <si>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</si>
  <si>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</si>
  <si>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</si>
  <si>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</si>
  <si>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</si>
  <si>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</si>
  <si>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</si>
  <si>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</si>
  <si>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</si>
  <si>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</si>
  <si>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</si>
  <si>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</si>
  <si>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4 сарын 10</t>
  </si>
  <si>
    <t>IV.17</t>
  </si>
  <si>
    <t>4 сарын 17</t>
  </si>
  <si>
    <t>IV.24</t>
  </si>
  <si>
    <t>4 сарын 24</t>
  </si>
  <si>
    <t>V.01</t>
  </si>
  <si>
    <t>5 сарын 1</t>
  </si>
  <si>
    <t>V.08</t>
  </si>
  <si>
    <t>5 сарын 8</t>
  </si>
  <si>
    <t>5 сарын 15</t>
  </si>
  <si>
    <t>V.15</t>
  </si>
  <si>
    <t>V.22</t>
  </si>
  <si>
    <t>5 сарын 22</t>
  </si>
  <si>
    <t>V.29</t>
  </si>
  <si>
    <t>5 сарын 29</t>
  </si>
  <si>
    <t>V сарын дундаж</t>
  </si>
  <si>
    <t>VI.05</t>
  </si>
  <si>
    <t>2023.VI.05</t>
  </si>
  <si>
    <t>2023 V</t>
  </si>
  <si>
    <t>6 сарын 5</t>
  </si>
  <si>
    <t>5-р сарын дундаж үнэ</t>
  </si>
  <si>
    <t>2023 оны 6 дугаар сарын 12-ны байдлаар өмнөх сар болон 7 хоногийн дундаж үнэтэй харьцуулснаар</t>
  </si>
  <si>
    <t>VI.12</t>
  </si>
  <si>
    <t>2023.VI.12</t>
  </si>
  <si>
    <t>ХҮСНЭГТ 2. УЛААНБААТАР ХОТЫН ХҮНСНИЙ ГОЛ НЭРИЙН БАРААНЫ ҮНЭ, хүнсний зах, дэлгүүрээр, 2023 оны 6 дугаар  сарын 12-ны байдлаар</t>
  </si>
  <si>
    <t xml:space="preserve">          (2023 оны 6 дугаар сарын 12-ны байдлаар)</t>
  </si>
  <si>
    <t>ХҮСНЭГТ 4. АЙМГИЙН ТӨВҮҮДЭД ЗАРАГДАЖ БАЙГАА ХҮНСНИЙ ГОЛ НЭРИЙН БАРААНЫ ҮНЭ, 2023 оны 6 дугаар сарын 12-ны байдлаар</t>
  </si>
  <si>
    <t>6 сарын 12</t>
  </si>
  <si>
    <t>ХҮСНЭГТ 5. НООЛУУРЫН ҮНЭ, 2023 оны 6 дугаар сарын 12-ны байдлаар, аймгаар</t>
  </si>
  <si>
    <t>2023 оны 6-р сарын 12-ны байдлаар гол нэрийн барааны үнэ өмнөх сараас 4.3 хувиар өсч,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</si>
</sst>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6" fillId="0" borderId="0" xfId="0" applyNumberFormat="1" applyFont="1" applyAlignment="1">
      <alignment horizontal="right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="85" zoomScaleNormal="85" zoomScaleSheetLayoutView="100" workbookViewId="0">
      <selection activeCell="H15" sqref="H15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00" t="s">
        <v>144</v>
      </c>
      <c r="B1" s="100"/>
      <c r="C1" s="100"/>
      <c r="D1" s="100"/>
      <c r="E1" s="100"/>
      <c r="F1" s="100"/>
      <c r="G1" s="100"/>
      <c r="H1" s="100"/>
    </row>
    <row r="2" spans="1:14" ht="15" x14ac:dyDescent="0.2">
      <c r="A2" s="58" t="s">
        <v>178</v>
      </c>
      <c r="B2" s="58"/>
      <c r="C2" s="58"/>
      <c r="D2" s="58"/>
      <c r="E2" s="58"/>
      <c r="F2" s="58"/>
      <c r="G2" s="58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98" t="s">
        <v>0</v>
      </c>
      <c r="B4" s="119" t="s">
        <v>1</v>
      </c>
      <c r="C4" s="120"/>
      <c r="D4" s="110">
        <v>2023</v>
      </c>
      <c r="E4" s="111"/>
      <c r="F4" s="112"/>
      <c r="G4" s="78" t="s">
        <v>180</v>
      </c>
      <c r="H4" s="78" t="s">
        <v>180</v>
      </c>
    </row>
    <row r="5" spans="1:14" ht="25.5" x14ac:dyDescent="0.2">
      <c r="A5" s="99"/>
      <c r="B5" s="121"/>
      <c r="C5" s="122"/>
      <c r="D5" s="79" t="s">
        <v>172</v>
      </c>
      <c r="E5" s="80" t="s">
        <v>173</v>
      </c>
      <c r="F5" s="80" t="s">
        <v>179</v>
      </c>
      <c r="G5" s="81" t="s">
        <v>175</v>
      </c>
      <c r="H5" s="81" t="s">
        <v>174</v>
      </c>
    </row>
    <row r="6" spans="1:14" ht="13.5" customHeight="1" x14ac:dyDescent="0.2">
      <c r="A6" s="104">
        <v>1</v>
      </c>
      <c r="B6" s="101" t="s">
        <v>2</v>
      </c>
      <c r="C6" s="51" t="s">
        <v>3</v>
      </c>
      <c r="D6" s="56">
        <v>3432.4551716833766</v>
      </c>
      <c r="E6" s="56">
        <v>3432.4551716833766</v>
      </c>
      <c r="F6" s="56">
        <v>3432.4551716833766</v>
      </c>
      <c r="G6" s="57">
        <v>100</v>
      </c>
      <c r="H6" s="57">
        <v>100</v>
      </c>
      <c r="K6" s="32"/>
      <c r="L6" s="32"/>
      <c r="M6" s="32"/>
      <c r="N6" s="32"/>
    </row>
    <row r="7" spans="1:14" ht="13.5" customHeight="1" x14ac:dyDescent="0.2">
      <c r="A7" s="104"/>
      <c r="B7" s="101"/>
      <c r="C7" s="1" t="s">
        <v>4</v>
      </c>
      <c r="D7" s="56">
        <v>2603.996591427725</v>
      </c>
      <c r="E7" s="56">
        <v>2603.996591427725</v>
      </c>
      <c r="F7" s="56">
        <v>2603.996591427725</v>
      </c>
      <c r="G7" s="57">
        <v>100</v>
      </c>
      <c r="H7" s="57">
        <v>100</v>
      </c>
      <c r="K7" s="32"/>
      <c r="L7" s="32"/>
      <c r="M7" s="32"/>
      <c r="N7" s="32"/>
    </row>
    <row r="8" spans="1:14" ht="13.5" customHeight="1" x14ac:dyDescent="0.2">
      <c r="A8" s="104"/>
      <c r="B8" s="101"/>
      <c r="C8" s="1" t="s">
        <v>5</v>
      </c>
      <c r="D8" s="56">
        <v>2251.6427506223326</v>
      </c>
      <c r="E8" s="56">
        <v>2251.6427506223326</v>
      </c>
      <c r="F8" s="56">
        <v>2251.6427506223326</v>
      </c>
      <c r="G8" s="57">
        <v>100</v>
      </c>
      <c r="H8" s="57">
        <v>100</v>
      </c>
      <c r="K8" s="32"/>
      <c r="L8" s="32"/>
      <c r="M8" s="32"/>
      <c r="N8" s="32"/>
    </row>
    <row r="9" spans="1:14" ht="13.5" customHeight="1" x14ac:dyDescent="0.2">
      <c r="A9" s="104"/>
      <c r="B9" s="101"/>
      <c r="C9" s="1" t="s">
        <v>6</v>
      </c>
      <c r="D9" s="56">
        <v>1486.5217254038314</v>
      </c>
      <c r="E9" s="56">
        <v>1486.5217254038314</v>
      </c>
      <c r="F9" s="56">
        <v>1486.5217254038314</v>
      </c>
      <c r="G9" s="57">
        <v>100</v>
      </c>
      <c r="H9" s="57">
        <v>100</v>
      </c>
      <c r="K9" s="32"/>
      <c r="L9" s="32"/>
      <c r="M9" s="32"/>
      <c r="N9" s="32"/>
    </row>
    <row r="10" spans="1:14" ht="13.5" customHeight="1" x14ac:dyDescent="0.2">
      <c r="A10" s="104">
        <v>2</v>
      </c>
      <c r="B10" s="108" t="s">
        <v>7</v>
      </c>
      <c r="C10" s="1" t="s">
        <v>8</v>
      </c>
      <c r="D10" s="56">
        <v>2132.3545094670367</v>
      </c>
      <c r="E10" s="56">
        <v>2132.3545094670367</v>
      </c>
      <c r="F10" s="56">
        <v>2132.3545094670367</v>
      </c>
      <c r="G10" s="57">
        <v>100</v>
      </c>
      <c r="H10" s="57">
        <v>100</v>
      </c>
      <c r="K10" s="32"/>
      <c r="L10" s="32"/>
      <c r="M10" s="32"/>
      <c r="N10" s="32"/>
    </row>
    <row r="11" spans="1:14" ht="13.5" customHeight="1" x14ac:dyDescent="0.2">
      <c r="A11" s="104"/>
      <c r="B11" s="108"/>
      <c r="C11" s="52" t="s">
        <v>9</v>
      </c>
      <c r="D11" s="56">
        <v>2713.2892820772072</v>
      </c>
      <c r="E11" s="56">
        <v>2713.2892820772072</v>
      </c>
      <c r="F11" s="56">
        <v>2713.2892820772072</v>
      </c>
      <c r="G11" s="57">
        <v>100</v>
      </c>
      <c r="H11" s="57">
        <v>100</v>
      </c>
      <c r="K11" s="32"/>
      <c r="L11" s="32"/>
      <c r="M11" s="32"/>
      <c r="N11" s="32"/>
    </row>
    <row r="12" spans="1:14" ht="13.5" customHeight="1" x14ac:dyDescent="0.2">
      <c r="A12" s="104"/>
      <c r="B12" s="108"/>
      <c r="C12" s="52" t="s">
        <v>10</v>
      </c>
      <c r="D12" s="56">
        <v>1962.0836540193479</v>
      </c>
      <c r="E12" s="56">
        <v>1974.4196610554673</v>
      </c>
      <c r="F12" s="56">
        <v>1974.4196610554673</v>
      </c>
      <c r="G12" s="57">
        <v>100.62871972919447</v>
      </c>
      <c r="H12" s="57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102" t="s">
        <v>11</v>
      </c>
      <c r="C13" s="103"/>
      <c r="D13" s="56">
        <v>4700.8354470279919</v>
      </c>
      <c r="E13" s="56">
        <v>4700.8354470279919</v>
      </c>
      <c r="F13" s="56">
        <v>4700.8354470279919</v>
      </c>
      <c r="G13" s="57">
        <v>100</v>
      </c>
      <c r="H13" s="57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3" t="s">
        <v>12</v>
      </c>
      <c r="C14" s="54"/>
      <c r="D14" s="56">
        <v>15368.855408066613</v>
      </c>
      <c r="E14" s="56">
        <v>16782.999730165</v>
      </c>
      <c r="F14" s="56">
        <v>16678.578366771497</v>
      </c>
      <c r="G14" s="57">
        <v>108.52192908274387</v>
      </c>
      <c r="H14" s="57">
        <v>99.377814663216498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3" t="s">
        <v>13</v>
      </c>
      <c r="C15" s="54"/>
      <c r="D15" s="56">
        <v>18476.303309607676</v>
      </c>
      <c r="E15" s="56">
        <v>20103.544939106134</v>
      </c>
      <c r="F15" s="56">
        <v>20209.189562597916</v>
      </c>
      <c r="G15" s="57">
        <v>109.37896625722279</v>
      </c>
      <c r="H15" s="57">
        <v>100.52550246144041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3" t="s">
        <v>14</v>
      </c>
      <c r="C16" s="54"/>
      <c r="D16" s="56">
        <v>20614.281784771178</v>
      </c>
      <c r="E16" s="56">
        <v>22263.645112247406</v>
      </c>
      <c r="F16" s="56">
        <v>22632.694062631901</v>
      </c>
      <c r="G16" s="57">
        <v>109.79132961766258</v>
      </c>
      <c r="H16" s="57">
        <v>101.6576304038438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102" t="s">
        <v>15</v>
      </c>
      <c r="C17" s="103"/>
      <c r="D17" s="56">
        <v>13581.925616699818</v>
      </c>
      <c r="E17" s="56">
        <v>14901.654731977471</v>
      </c>
      <c r="F17" s="56">
        <v>14182.359840215662</v>
      </c>
      <c r="G17" s="57">
        <v>104.42083280722414</v>
      </c>
      <c r="H17" s="57">
        <v>95.17305356553274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3" t="s">
        <v>16</v>
      </c>
      <c r="C18" s="54"/>
      <c r="D18" s="56">
        <v>11438.900738021255</v>
      </c>
      <c r="E18" s="56">
        <v>12980.246132766675</v>
      </c>
      <c r="F18" s="56">
        <v>12651.489979526239</v>
      </c>
      <c r="G18" s="57">
        <v>110.60057490904272</v>
      </c>
      <c r="H18" s="57">
        <v>97.46725794042888</v>
      </c>
      <c r="K18" s="32"/>
      <c r="L18" s="32"/>
      <c r="M18" s="32"/>
      <c r="N18" s="32"/>
    </row>
    <row r="19" spans="1:14" ht="13.5" customHeight="1" x14ac:dyDescent="0.2">
      <c r="A19" s="104">
        <v>9</v>
      </c>
      <c r="B19" s="105" t="s">
        <v>17</v>
      </c>
      <c r="C19" s="1" t="s">
        <v>18</v>
      </c>
      <c r="D19" s="56">
        <v>3230.8511084119555</v>
      </c>
      <c r="E19" s="56">
        <v>3193.0529718092462</v>
      </c>
      <c r="F19" s="56">
        <v>3193.0529718092462</v>
      </c>
      <c r="G19" s="57">
        <v>98.830087325773178</v>
      </c>
      <c r="H19" s="57">
        <v>100</v>
      </c>
      <c r="K19" s="32"/>
      <c r="L19" s="32"/>
      <c r="M19" s="32"/>
      <c r="N19" s="32"/>
    </row>
    <row r="20" spans="1:14" ht="13.5" customHeight="1" x14ac:dyDescent="0.2">
      <c r="A20" s="104"/>
      <c r="B20" s="105"/>
      <c r="C20" s="42" t="s">
        <v>19</v>
      </c>
      <c r="D20" s="56">
        <v>2245.1694787558272</v>
      </c>
      <c r="E20" s="56">
        <v>2245.1694787558272</v>
      </c>
      <c r="F20" s="56">
        <v>2245.1694787558272</v>
      </c>
      <c r="G20" s="57">
        <v>100</v>
      </c>
      <c r="H20" s="57">
        <v>100</v>
      </c>
      <c r="K20" s="32"/>
      <c r="L20" s="32"/>
      <c r="M20" s="32"/>
      <c r="N20" s="32"/>
    </row>
    <row r="21" spans="1:14" ht="13.5" customHeight="1" x14ac:dyDescent="0.2">
      <c r="A21" s="104"/>
      <c r="B21" s="105"/>
      <c r="C21" s="42" t="s">
        <v>20</v>
      </c>
      <c r="D21" s="56">
        <v>4429.0372258689149</v>
      </c>
      <c r="E21" s="56">
        <v>4429.0372258689149</v>
      </c>
      <c r="F21" s="56">
        <v>4429.0372258689149</v>
      </c>
      <c r="G21" s="57">
        <v>100</v>
      </c>
      <c r="H21" s="57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06" t="s">
        <v>21</v>
      </c>
      <c r="C22" s="109"/>
      <c r="D22" s="56">
        <v>4044.7977412617852</v>
      </c>
      <c r="E22" s="56">
        <v>4044.7977412617852</v>
      </c>
      <c r="F22" s="56">
        <v>4044.7977412617852</v>
      </c>
      <c r="G22" s="57">
        <v>100</v>
      </c>
      <c r="H22" s="57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102" t="s">
        <v>134</v>
      </c>
      <c r="C23" s="103"/>
      <c r="D23" s="56">
        <v>7388.8109495830149</v>
      </c>
      <c r="E23" s="56">
        <v>7388.8109495830149</v>
      </c>
      <c r="F23" s="56">
        <v>7388.8109495830149</v>
      </c>
      <c r="G23" s="57">
        <v>100</v>
      </c>
      <c r="H23" s="57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102" t="s">
        <v>24</v>
      </c>
      <c r="C24" s="103"/>
      <c r="D24" s="56">
        <v>8060.5614473164751</v>
      </c>
      <c r="E24" s="56">
        <v>8010.9919713395011</v>
      </c>
      <c r="F24" s="56">
        <v>8010.9919713395011</v>
      </c>
      <c r="G24" s="57">
        <v>99.3850369319686</v>
      </c>
      <c r="H24" s="57">
        <v>100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102" t="s">
        <v>26</v>
      </c>
      <c r="C25" s="103"/>
      <c r="D25" s="56">
        <v>3770.7522828328924</v>
      </c>
      <c r="E25" s="56">
        <v>3770.7522828328924</v>
      </c>
      <c r="F25" s="56">
        <v>3770.7522828328924</v>
      </c>
      <c r="G25" s="57">
        <v>100</v>
      </c>
      <c r="H25" s="57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06" t="s">
        <v>27</v>
      </c>
      <c r="C26" s="107"/>
      <c r="D26" s="56">
        <v>3804.9213928219538</v>
      </c>
      <c r="E26" s="56">
        <v>3816.5140552922849</v>
      </c>
      <c r="F26" s="56">
        <v>3816.5140552922849</v>
      </c>
      <c r="G26" s="57">
        <v>100.30467547876813</v>
      </c>
      <c r="H26" s="57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102" t="s">
        <v>28</v>
      </c>
      <c r="C27" s="103"/>
      <c r="D27" s="56">
        <v>533.43176822274313</v>
      </c>
      <c r="E27" s="56">
        <v>524.18111959359305</v>
      </c>
      <c r="F27" s="56">
        <v>521.92437312726452</v>
      </c>
      <c r="G27" s="57">
        <v>97.842761571209323</v>
      </c>
      <c r="H27" s="57">
        <v>99.569472004623478</v>
      </c>
      <c r="K27" s="32"/>
      <c r="L27" s="32"/>
      <c r="M27" s="32"/>
      <c r="N27" s="32"/>
    </row>
    <row r="28" spans="1:14" s="5" customFormat="1" ht="13.5" customHeight="1" x14ac:dyDescent="0.2">
      <c r="A28" s="55">
        <v>16</v>
      </c>
      <c r="B28" s="106" t="s">
        <v>135</v>
      </c>
      <c r="C28" s="107"/>
      <c r="D28" s="56">
        <v>6707.9730117707222</v>
      </c>
      <c r="E28" s="56">
        <v>6707.9730117707222</v>
      </c>
      <c r="F28" s="56">
        <v>6707.9730117707222</v>
      </c>
      <c r="G28" s="57">
        <v>100</v>
      </c>
      <c r="H28" s="57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102" t="s">
        <v>127</v>
      </c>
      <c r="C29" s="103"/>
      <c r="D29" s="56">
        <v>1687.1776944381052</v>
      </c>
      <c r="E29" s="56">
        <v>1691.1278075295793</v>
      </c>
      <c r="F29" s="56">
        <v>1706.519440972372</v>
      </c>
      <c r="G29" s="57">
        <v>101.14639652942475</v>
      </c>
      <c r="H29" s="57">
        <v>100.91014016647723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102" t="s">
        <v>128</v>
      </c>
      <c r="C30" s="103"/>
      <c r="D30" s="56">
        <v>2207.4715554607446</v>
      </c>
      <c r="E30" s="56">
        <v>2223.4899867206536</v>
      </c>
      <c r="F30" s="56">
        <v>2250.0125009401891</v>
      </c>
      <c r="G30" s="57">
        <v>101.92713447990795</v>
      </c>
      <c r="H30" s="57">
        <v>101.19283263598828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102" t="s">
        <v>129</v>
      </c>
      <c r="C31" s="103"/>
      <c r="D31" s="56">
        <v>2562.7481294563336</v>
      </c>
      <c r="E31" s="56">
        <v>2805.3814779236591</v>
      </c>
      <c r="F31" s="56">
        <v>2847.9425011726148</v>
      </c>
      <c r="G31" s="57">
        <v>111.12845887733739</v>
      </c>
      <c r="H31" s="57">
        <v>101.5171207047555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14" t="s">
        <v>130</v>
      </c>
      <c r="C32" s="115"/>
      <c r="D32" s="56">
        <v>3864.6481198112137</v>
      </c>
      <c r="E32" s="56">
        <v>4260.2441423838991</v>
      </c>
      <c r="F32" s="56">
        <v>4260.2441423838991</v>
      </c>
      <c r="G32" s="57">
        <v>110.23627534276031</v>
      </c>
      <c r="H32" s="57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102" t="s">
        <v>131</v>
      </c>
      <c r="C33" s="103"/>
      <c r="D33" s="56">
        <v>4740.9751140283424</v>
      </c>
      <c r="E33" s="56">
        <v>5264.2348349187623</v>
      </c>
      <c r="F33" s="56">
        <v>5225.6342236016744</v>
      </c>
      <c r="G33" s="57">
        <v>110.2227726979466</v>
      </c>
      <c r="H33" s="57">
        <v>99.266738423957804</v>
      </c>
      <c r="K33" s="32"/>
      <c r="L33" s="32"/>
      <c r="M33" s="32"/>
      <c r="N33" s="32"/>
    </row>
    <row r="34" spans="1:14" ht="13.5" customHeight="1" x14ac:dyDescent="0.2">
      <c r="A34" s="104">
        <v>22</v>
      </c>
      <c r="B34" s="105" t="s">
        <v>29</v>
      </c>
      <c r="C34" s="25" t="s">
        <v>22</v>
      </c>
      <c r="D34" s="56">
        <v>2354.9039342974261</v>
      </c>
      <c r="E34" s="56">
        <v>2344.8896040215545</v>
      </c>
      <c r="F34" s="56">
        <v>2344.8896040215545</v>
      </c>
      <c r="G34" s="57">
        <v>99.574745698539118</v>
      </c>
      <c r="H34" s="57">
        <v>100</v>
      </c>
      <c r="K34" s="32"/>
      <c r="L34" s="32"/>
      <c r="M34" s="32"/>
      <c r="N34" s="32"/>
    </row>
    <row r="35" spans="1:14" ht="13.5" customHeight="1" x14ac:dyDescent="0.2">
      <c r="A35" s="104"/>
      <c r="B35" s="105"/>
      <c r="C35" s="25" t="s">
        <v>23</v>
      </c>
      <c r="D35" s="56">
        <v>2390</v>
      </c>
      <c r="E35" s="56">
        <v>2390</v>
      </c>
      <c r="F35" s="56">
        <v>2390</v>
      </c>
      <c r="G35" s="57">
        <v>100</v>
      </c>
      <c r="H35" s="57">
        <v>100</v>
      </c>
      <c r="K35" s="32"/>
      <c r="L35" s="32"/>
      <c r="M35" s="32"/>
      <c r="N35" s="32"/>
    </row>
    <row r="36" spans="1:14" ht="13.5" customHeight="1" x14ac:dyDescent="0.2">
      <c r="A36" s="104"/>
      <c r="B36" s="105"/>
      <c r="C36" s="25" t="s">
        <v>25</v>
      </c>
      <c r="D36" s="56">
        <v>3490</v>
      </c>
      <c r="E36" s="56">
        <v>3490</v>
      </c>
      <c r="F36" s="56">
        <v>3490</v>
      </c>
      <c r="G36" s="57">
        <v>100</v>
      </c>
      <c r="H36" s="57">
        <v>100</v>
      </c>
      <c r="K36" s="85"/>
      <c r="L36" s="32"/>
      <c r="M36" s="32"/>
      <c r="N36" s="32"/>
    </row>
    <row r="37" spans="1:14" ht="13.5" customHeight="1" x14ac:dyDescent="0.2">
      <c r="A37" s="117" t="s">
        <v>30</v>
      </c>
      <c r="B37" s="117"/>
      <c r="C37" s="118"/>
      <c r="D37" s="116"/>
      <c r="E37" s="117"/>
      <c r="F37" s="118"/>
      <c r="G37" s="6">
        <v>104.30898654053037</v>
      </c>
      <c r="H37" s="7">
        <v>99.954019543195386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13" t="s">
        <v>186</v>
      </c>
      <c r="B39" s="113"/>
      <c r="C39" s="113"/>
      <c r="D39" s="113"/>
      <c r="E39" s="113"/>
      <c r="F39" s="113"/>
      <c r="G39" s="113"/>
      <c r="H39" s="113"/>
    </row>
    <row r="40" spans="1:14" ht="12.75" customHeight="1" x14ac:dyDescent="0.2">
      <c r="A40" s="113"/>
      <c r="B40" s="113"/>
      <c r="C40" s="113"/>
      <c r="D40" s="113"/>
      <c r="E40" s="113"/>
      <c r="F40" s="113"/>
      <c r="G40" s="113"/>
      <c r="H40" s="113"/>
    </row>
    <row r="41" spans="1:14" ht="12" customHeight="1" x14ac:dyDescent="0.2">
      <c r="A41" s="113"/>
      <c r="B41" s="113"/>
      <c r="C41" s="113"/>
      <c r="D41" s="113"/>
      <c r="E41" s="113"/>
      <c r="F41" s="113"/>
      <c r="G41" s="113"/>
      <c r="H41" s="113"/>
    </row>
    <row r="42" spans="1:14" x14ac:dyDescent="0.2">
      <c r="B42" s="1"/>
      <c r="C42" s="1"/>
    </row>
    <row r="43" spans="1:14" x14ac:dyDescent="0.2">
      <c r="B43" s="24"/>
      <c r="C43" s="25" t="s">
        <v>112</v>
      </c>
    </row>
    <row r="44" spans="1:14" x14ac:dyDescent="0.2">
      <c r="B44" s="26"/>
      <c r="C44" s="8" t="s">
        <v>113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P25" sqref="P25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82" t="s">
        <v>0</v>
      </c>
      <c r="B3" s="128" t="s">
        <v>1</v>
      </c>
      <c r="C3" s="129"/>
      <c r="D3" s="80" t="s">
        <v>31</v>
      </c>
      <c r="E3" s="80" t="s">
        <v>114</v>
      </c>
      <c r="F3" s="80" t="s">
        <v>115</v>
      </c>
      <c r="G3" s="80" t="s">
        <v>116</v>
      </c>
      <c r="H3" s="80" t="s">
        <v>117</v>
      </c>
      <c r="I3" s="80" t="s">
        <v>118</v>
      </c>
      <c r="J3" s="80" t="s">
        <v>119</v>
      </c>
      <c r="K3" s="80" t="s">
        <v>120</v>
      </c>
      <c r="L3" s="80" t="s">
        <v>121</v>
      </c>
      <c r="M3" s="80" t="s">
        <v>122</v>
      </c>
      <c r="N3" s="80" t="s">
        <v>123</v>
      </c>
      <c r="O3" s="80" t="s">
        <v>124</v>
      </c>
      <c r="P3" s="80" t="s">
        <v>32</v>
      </c>
      <c r="Q3" s="80" t="s">
        <v>125</v>
      </c>
      <c r="R3" s="83" t="s">
        <v>33</v>
      </c>
    </row>
    <row r="4" spans="1:21" ht="13.5" customHeight="1" x14ac:dyDescent="0.2">
      <c r="A4" s="123">
        <v>1</v>
      </c>
      <c r="B4" s="130" t="s">
        <v>34</v>
      </c>
      <c r="C4" s="70" t="s">
        <v>35</v>
      </c>
      <c r="D4" s="66" t="s">
        <v>36</v>
      </c>
      <c r="E4" s="60">
        <v>2200</v>
      </c>
      <c r="F4" s="60">
        <v>2550</v>
      </c>
      <c r="G4" s="60">
        <v>2320</v>
      </c>
      <c r="H4" s="60">
        <v>2400</v>
      </c>
      <c r="I4" s="60">
        <v>2900</v>
      </c>
      <c r="J4" s="60">
        <v>2300</v>
      </c>
      <c r="K4" s="60">
        <v>2400</v>
      </c>
      <c r="L4" s="60">
        <v>2300</v>
      </c>
      <c r="M4" s="60">
        <v>2549</v>
      </c>
      <c r="N4" s="61">
        <v>2659</v>
      </c>
      <c r="O4" s="61">
        <v>2550</v>
      </c>
      <c r="P4" s="60">
        <v>2550</v>
      </c>
      <c r="Q4" s="60">
        <v>2400</v>
      </c>
      <c r="R4" s="62">
        <v>2461.2858764841194</v>
      </c>
      <c r="U4" s="19"/>
    </row>
    <row r="5" spans="1:21" ht="13.5" customHeight="1" x14ac:dyDescent="0.2">
      <c r="A5" s="123"/>
      <c r="B5" s="131"/>
      <c r="C5" s="71" t="s">
        <v>37</v>
      </c>
      <c r="D5" s="66" t="s">
        <v>36</v>
      </c>
      <c r="E5" s="60">
        <v>2100</v>
      </c>
      <c r="F5" s="60">
        <v>2195</v>
      </c>
      <c r="G5" s="60">
        <v>1920</v>
      </c>
      <c r="H5" s="60">
        <v>2000</v>
      </c>
      <c r="I5" s="60">
        <v>2500</v>
      </c>
      <c r="J5" s="60">
        <v>1920</v>
      </c>
      <c r="K5" s="60">
        <v>2000</v>
      </c>
      <c r="L5" s="60">
        <v>1920</v>
      </c>
      <c r="M5" s="60">
        <v>2195</v>
      </c>
      <c r="N5" s="61">
        <v>2304</v>
      </c>
      <c r="O5" s="61">
        <v>2206</v>
      </c>
      <c r="P5" s="60">
        <v>2195</v>
      </c>
      <c r="Q5" s="60">
        <v>1950</v>
      </c>
      <c r="R5" s="62">
        <v>2101.3760621387096</v>
      </c>
      <c r="U5" s="19"/>
    </row>
    <row r="6" spans="1:21" ht="13.5" customHeight="1" x14ac:dyDescent="0.2">
      <c r="A6" s="123">
        <v>2</v>
      </c>
      <c r="B6" s="131" t="s">
        <v>38</v>
      </c>
      <c r="C6" s="72" t="s">
        <v>39</v>
      </c>
      <c r="D6" s="66" t="s">
        <v>36</v>
      </c>
      <c r="E6" s="60">
        <v>3500</v>
      </c>
      <c r="F6" s="60">
        <v>3400</v>
      </c>
      <c r="G6" s="60">
        <v>3500</v>
      </c>
      <c r="H6" s="60">
        <v>3300</v>
      </c>
      <c r="I6" s="60">
        <v>3500</v>
      </c>
      <c r="J6" s="60">
        <v>3200</v>
      </c>
      <c r="K6" s="60">
        <v>3500</v>
      </c>
      <c r="L6" s="60">
        <v>3500</v>
      </c>
      <c r="M6" s="60">
        <v>3399</v>
      </c>
      <c r="N6" s="61">
        <v>3540</v>
      </c>
      <c r="O6" s="61">
        <v>3400</v>
      </c>
      <c r="P6" s="60">
        <v>3400</v>
      </c>
      <c r="Q6" s="60">
        <v>3500</v>
      </c>
      <c r="R6" s="62">
        <v>3432.4551716833766</v>
      </c>
      <c r="U6" s="19"/>
    </row>
    <row r="7" spans="1:21" ht="13.5" customHeight="1" x14ac:dyDescent="0.2">
      <c r="A7" s="123"/>
      <c r="B7" s="131"/>
      <c r="C7" s="71" t="s">
        <v>35</v>
      </c>
      <c r="D7" s="66" t="s">
        <v>36</v>
      </c>
      <c r="E7" s="60">
        <v>2600</v>
      </c>
      <c r="F7" s="60">
        <v>2580</v>
      </c>
      <c r="G7" s="60">
        <v>2500</v>
      </c>
      <c r="H7" s="60">
        <v>2400</v>
      </c>
      <c r="I7" s="60">
        <v>2900</v>
      </c>
      <c r="J7" s="60">
        <v>2500</v>
      </c>
      <c r="K7" s="60">
        <v>2600</v>
      </c>
      <c r="L7" s="60">
        <v>2600</v>
      </c>
      <c r="M7" s="60">
        <v>2569</v>
      </c>
      <c r="N7" s="61">
        <v>2680</v>
      </c>
      <c r="O7" s="61">
        <v>2580</v>
      </c>
      <c r="P7" s="60">
        <v>2580</v>
      </c>
      <c r="Q7" s="60">
        <v>2800</v>
      </c>
      <c r="R7" s="62">
        <v>2603.996591427725</v>
      </c>
      <c r="U7" s="19"/>
    </row>
    <row r="8" spans="1:21" ht="13.5" customHeight="1" x14ac:dyDescent="0.2">
      <c r="A8" s="123"/>
      <c r="B8" s="131"/>
      <c r="C8" s="71" t="s">
        <v>37</v>
      </c>
      <c r="D8" s="66" t="s">
        <v>36</v>
      </c>
      <c r="E8" s="60">
        <v>2200</v>
      </c>
      <c r="F8" s="60">
        <v>2220</v>
      </c>
      <c r="G8" s="60">
        <v>2200</v>
      </c>
      <c r="H8" s="60">
        <v>2100</v>
      </c>
      <c r="I8" s="60">
        <v>2500</v>
      </c>
      <c r="J8" s="60">
        <v>2200</v>
      </c>
      <c r="K8" s="60">
        <v>2200</v>
      </c>
      <c r="L8" s="60">
        <v>2300</v>
      </c>
      <c r="M8" s="60">
        <v>2219</v>
      </c>
      <c r="N8" s="61">
        <v>2320</v>
      </c>
      <c r="O8" s="61">
        <v>2220</v>
      </c>
      <c r="P8" s="60">
        <v>2220</v>
      </c>
      <c r="Q8" s="60">
        <v>2400</v>
      </c>
      <c r="R8" s="62">
        <v>2251.6427506223326</v>
      </c>
      <c r="U8" s="19"/>
    </row>
    <row r="9" spans="1:21" ht="13.5" customHeight="1" x14ac:dyDescent="0.2">
      <c r="A9" s="123"/>
      <c r="B9" s="131"/>
      <c r="C9" s="71" t="s">
        <v>40</v>
      </c>
      <c r="D9" s="66" t="s">
        <v>36</v>
      </c>
      <c r="E9" s="60">
        <v>1800</v>
      </c>
      <c r="F9" s="60">
        <v>1250</v>
      </c>
      <c r="G9" s="60">
        <v>1800</v>
      </c>
      <c r="H9" s="60">
        <v>1600</v>
      </c>
      <c r="I9" s="60">
        <v>1500</v>
      </c>
      <c r="J9" s="60">
        <v>1500</v>
      </c>
      <c r="K9" s="60">
        <v>1600</v>
      </c>
      <c r="L9" s="60">
        <v>1600</v>
      </c>
      <c r="M9" s="60">
        <v>1249</v>
      </c>
      <c r="N9" s="61">
        <v>1320</v>
      </c>
      <c r="O9" s="61">
        <v>1250</v>
      </c>
      <c r="P9" s="60">
        <v>1250</v>
      </c>
      <c r="Q9" s="60">
        <v>1800</v>
      </c>
      <c r="R9" s="62">
        <v>1486.5217254038314</v>
      </c>
      <c r="U9" s="19"/>
    </row>
    <row r="10" spans="1:21" ht="13.5" customHeight="1" x14ac:dyDescent="0.2">
      <c r="A10" s="123">
        <v>3</v>
      </c>
      <c r="B10" s="124" t="s">
        <v>41</v>
      </c>
      <c r="C10" s="71" t="s">
        <v>42</v>
      </c>
      <c r="D10" s="66" t="s">
        <v>43</v>
      </c>
      <c r="E10" s="60">
        <v>4400</v>
      </c>
      <c r="F10" s="60">
        <v>4500</v>
      </c>
      <c r="G10" s="60">
        <v>4500</v>
      </c>
      <c r="H10" s="60">
        <v>4500</v>
      </c>
      <c r="I10" s="60">
        <v>4300</v>
      </c>
      <c r="J10" s="60">
        <v>4200</v>
      </c>
      <c r="K10" s="60">
        <v>4200</v>
      </c>
      <c r="L10" s="60">
        <v>4400</v>
      </c>
      <c r="M10" s="60">
        <v>4499</v>
      </c>
      <c r="N10" s="61">
        <v>4500</v>
      </c>
      <c r="O10" s="61">
        <v>4500</v>
      </c>
      <c r="P10" s="60">
        <v>4500</v>
      </c>
      <c r="Q10" s="60">
        <v>4600</v>
      </c>
      <c r="R10" s="62">
        <v>4429.0372258689149</v>
      </c>
      <c r="U10" s="19"/>
    </row>
    <row r="11" spans="1:21" ht="12.75" customHeight="1" x14ac:dyDescent="0.2">
      <c r="A11" s="123"/>
      <c r="B11" s="124"/>
      <c r="C11" s="71" t="s">
        <v>44</v>
      </c>
      <c r="D11" s="66" t="s">
        <v>43</v>
      </c>
      <c r="E11" s="60">
        <v>2200</v>
      </c>
      <c r="F11" s="60">
        <v>2300</v>
      </c>
      <c r="G11" s="60">
        <v>2200</v>
      </c>
      <c r="H11" s="60">
        <v>2200</v>
      </c>
      <c r="I11" s="60">
        <v>2200</v>
      </c>
      <c r="J11" s="60">
        <v>2100</v>
      </c>
      <c r="K11" s="60">
        <v>2200</v>
      </c>
      <c r="L11" s="60">
        <v>2300</v>
      </c>
      <c r="M11" s="60">
        <v>2299</v>
      </c>
      <c r="N11" s="61">
        <v>2300</v>
      </c>
      <c r="O11" s="61">
        <v>2300</v>
      </c>
      <c r="P11" s="60">
        <v>2300</v>
      </c>
      <c r="Q11" s="60">
        <v>2300</v>
      </c>
      <c r="R11" s="62">
        <v>2245.1694787558272</v>
      </c>
      <c r="U11" s="19"/>
    </row>
    <row r="12" spans="1:21" ht="12.75" customHeight="1" x14ac:dyDescent="0.2">
      <c r="A12" s="123"/>
      <c r="B12" s="124"/>
      <c r="C12" s="71" t="s">
        <v>45</v>
      </c>
      <c r="D12" s="66" t="s">
        <v>43</v>
      </c>
      <c r="E12" s="60">
        <v>3300</v>
      </c>
      <c r="F12" s="60"/>
      <c r="G12" s="60"/>
      <c r="H12" s="60"/>
      <c r="I12" s="60">
        <v>3000</v>
      </c>
      <c r="J12" s="60"/>
      <c r="K12" s="60">
        <v>3000</v>
      </c>
      <c r="L12" s="60">
        <v>3500</v>
      </c>
      <c r="M12" s="60"/>
      <c r="N12" s="61"/>
      <c r="O12" s="61"/>
      <c r="P12" s="60"/>
      <c r="Q12" s="60"/>
      <c r="R12" s="62">
        <v>3193.0529718092462</v>
      </c>
      <c r="U12" s="19"/>
    </row>
    <row r="13" spans="1:21" ht="12.75" customHeight="1" x14ac:dyDescent="0.2">
      <c r="A13" s="68">
        <v>4</v>
      </c>
      <c r="B13" s="124" t="s">
        <v>46</v>
      </c>
      <c r="C13" s="125"/>
      <c r="D13" s="66" t="s">
        <v>43</v>
      </c>
      <c r="E13" s="60">
        <v>4100</v>
      </c>
      <c r="F13" s="60">
        <v>4100</v>
      </c>
      <c r="G13" s="60">
        <v>4000</v>
      </c>
      <c r="H13" s="60">
        <v>4000</v>
      </c>
      <c r="I13" s="60">
        <v>3800</v>
      </c>
      <c r="J13" s="60">
        <v>3900</v>
      </c>
      <c r="K13" s="60">
        <v>4200</v>
      </c>
      <c r="L13" s="60">
        <v>4000</v>
      </c>
      <c r="M13" s="60">
        <v>4099</v>
      </c>
      <c r="N13" s="61">
        <v>4100</v>
      </c>
      <c r="O13" s="61">
        <v>4100</v>
      </c>
      <c r="P13" s="60">
        <v>4100</v>
      </c>
      <c r="Q13" s="60">
        <v>4100</v>
      </c>
      <c r="R13" s="62">
        <v>4044.7977412617852</v>
      </c>
      <c r="U13" s="19"/>
    </row>
    <row r="14" spans="1:21" ht="15" customHeight="1" x14ac:dyDescent="0.2">
      <c r="A14" s="132">
        <v>5</v>
      </c>
      <c r="B14" s="124" t="s">
        <v>7</v>
      </c>
      <c r="C14" s="71" t="s">
        <v>47</v>
      </c>
      <c r="D14" s="66" t="s">
        <v>48</v>
      </c>
      <c r="E14" s="60">
        <v>2100</v>
      </c>
      <c r="F14" s="60">
        <v>2200</v>
      </c>
      <c r="G14" s="60">
        <v>2100</v>
      </c>
      <c r="H14" s="60">
        <v>2100</v>
      </c>
      <c r="I14" s="60">
        <v>2200</v>
      </c>
      <c r="J14" s="60">
        <v>2100</v>
      </c>
      <c r="K14" s="60">
        <v>2200</v>
      </c>
      <c r="L14" s="60">
        <v>2100</v>
      </c>
      <c r="M14" s="60">
        <v>2079</v>
      </c>
      <c r="N14" s="61">
        <v>2060</v>
      </c>
      <c r="O14" s="61">
        <v>2200</v>
      </c>
      <c r="P14" s="60">
        <v>2190</v>
      </c>
      <c r="Q14" s="60">
        <v>2100</v>
      </c>
      <c r="R14" s="62">
        <v>2132.3545094670367</v>
      </c>
      <c r="U14" s="19"/>
    </row>
    <row r="15" spans="1:21" ht="21.75" customHeight="1" x14ac:dyDescent="0.2">
      <c r="A15" s="132"/>
      <c r="B15" s="124"/>
      <c r="C15" s="71" t="s">
        <v>49</v>
      </c>
      <c r="D15" s="66" t="s">
        <v>48</v>
      </c>
      <c r="E15" s="60">
        <v>2600</v>
      </c>
      <c r="F15" s="60"/>
      <c r="G15" s="60">
        <v>2600</v>
      </c>
      <c r="H15" s="60">
        <v>2600</v>
      </c>
      <c r="I15" s="60"/>
      <c r="J15" s="60">
        <v>2600</v>
      </c>
      <c r="K15" s="60">
        <v>2800</v>
      </c>
      <c r="L15" s="60"/>
      <c r="M15" s="60">
        <v>2789</v>
      </c>
      <c r="N15" s="61">
        <v>2890</v>
      </c>
      <c r="O15" s="61">
        <v>2760</v>
      </c>
      <c r="P15" s="60">
        <v>2800</v>
      </c>
      <c r="Q15" s="60"/>
      <c r="R15" s="62">
        <v>2713.2892820772072</v>
      </c>
      <c r="U15" s="19"/>
    </row>
    <row r="16" spans="1:21" ht="12.75" customHeight="1" x14ac:dyDescent="0.2">
      <c r="A16" s="132"/>
      <c r="B16" s="124"/>
      <c r="C16" s="71" t="s">
        <v>50</v>
      </c>
      <c r="D16" s="66" t="s">
        <v>51</v>
      </c>
      <c r="E16" s="60">
        <v>2000</v>
      </c>
      <c r="F16" s="60">
        <v>1980</v>
      </c>
      <c r="G16" s="60">
        <v>2000</v>
      </c>
      <c r="H16" s="60">
        <v>2000</v>
      </c>
      <c r="I16" s="60">
        <v>2000</v>
      </c>
      <c r="J16" s="60">
        <v>1800</v>
      </c>
      <c r="K16" s="60">
        <v>2000</v>
      </c>
      <c r="L16" s="60">
        <v>1800</v>
      </c>
      <c r="M16" s="60">
        <v>2069</v>
      </c>
      <c r="N16" s="61">
        <v>2000</v>
      </c>
      <c r="O16" s="61">
        <v>1980</v>
      </c>
      <c r="P16" s="60">
        <v>2060</v>
      </c>
      <c r="Q16" s="60">
        <v>2000</v>
      </c>
      <c r="R16" s="62">
        <v>1974.4196610554673</v>
      </c>
      <c r="U16" s="19"/>
    </row>
    <row r="17" spans="1:21" ht="12.75" customHeight="1" x14ac:dyDescent="0.2">
      <c r="A17" s="123">
        <v>6</v>
      </c>
      <c r="B17" s="124" t="s">
        <v>52</v>
      </c>
      <c r="C17" s="71" t="s">
        <v>53</v>
      </c>
      <c r="D17" s="66" t="s">
        <v>36</v>
      </c>
      <c r="E17" s="60">
        <v>4500</v>
      </c>
      <c r="F17" s="60">
        <v>5550</v>
      </c>
      <c r="G17" s="60">
        <v>4200</v>
      </c>
      <c r="H17" s="60">
        <v>4200</v>
      </c>
      <c r="I17" s="60">
        <v>5000</v>
      </c>
      <c r="J17" s="60">
        <v>3500</v>
      </c>
      <c r="K17" s="60">
        <v>5000</v>
      </c>
      <c r="L17" s="60">
        <v>4000</v>
      </c>
      <c r="M17" s="60">
        <v>5479</v>
      </c>
      <c r="N17" s="61">
        <v>5360</v>
      </c>
      <c r="O17" s="61">
        <v>5470</v>
      </c>
      <c r="P17" s="60"/>
      <c r="Q17" s="60"/>
      <c r="R17" s="62">
        <v>4700.8354470279919</v>
      </c>
      <c r="U17" s="19"/>
    </row>
    <row r="18" spans="1:21" ht="12.75" customHeight="1" x14ac:dyDescent="0.2">
      <c r="A18" s="123"/>
      <c r="B18" s="124"/>
      <c r="C18" s="71" t="s">
        <v>54</v>
      </c>
      <c r="D18" s="66" t="s">
        <v>36</v>
      </c>
      <c r="E18" s="60">
        <v>3000</v>
      </c>
      <c r="F18" s="60"/>
      <c r="G18" s="60">
        <v>3000</v>
      </c>
      <c r="H18" s="60">
        <v>2500</v>
      </c>
      <c r="I18" s="60"/>
      <c r="J18" s="60">
        <v>3000</v>
      </c>
      <c r="K18" s="60">
        <v>3500</v>
      </c>
      <c r="L18" s="60">
        <v>3500</v>
      </c>
      <c r="M18" s="60">
        <v>4939</v>
      </c>
      <c r="N18" s="61"/>
      <c r="O18" s="61"/>
      <c r="P18" s="60"/>
      <c r="Q18" s="60">
        <v>3000</v>
      </c>
      <c r="R18" s="62">
        <v>3243.5830167128643</v>
      </c>
      <c r="U18" s="19"/>
    </row>
    <row r="19" spans="1:21" ht="12.75" customHeight="1" x14ac:dyDescent="0.2">
      <c r="A19" s="68">
        <v>7</v>
      </c>
      <c r="B19" s="124" t="s">
        <v>140</v>
      </c>
      <c r="C19" s="125"/>
      <c r="D19" s="66" t="s">
        <v>36</v>
      </c>
      <c r="E19" s="60">
        <v>7200</v>
      </c>
      <c r="F19" s="60">
        <v>7400</v>
      </c>
      <c r="G19" s="60">
        <v>8000</v>
      </c>
      <c r="H19" s="60">
        <v>7500</v>
      </c>
      <c r="I19" s="60">
        <v>7000</v>
      </c>
      <c r="J19" s="60">
        <v>7200</v>
      </c>
      <c r="K19" s="60">
        <v>7500</v>
      </c>
      <c r="L19" s="60">
        <v>7200</v>
      </c>
      <c r="M19" s="60">
        <v>7399</v>
      </c>
      <c r="N19" s="61">
        <v>7400</v>
      </c>
      <c r="O19" s="61">
        <v>7400</v>
      </c>
      <c r="P19" s="60">
        <v>7400</v>
      </c>
      <c r="Q19" s="60">
        <v>7500</v>
      </c>
      <c r="R19" s="62">
        <v>7388.8109495830149</v>
      </c>
      <c r="T19" s="22"/>
      <c r="U19" s="19"/>
    </row>
    <row r="20" spans="1:21" ht="12.75" customHeight="1" x14ac:dyDescent="0.2">
      <c r="A20" s="68">
        <v>8</v>
      </c>
      <c r="B20" s="124" t="s">
        <v>55</v>
      </c>
      <c r="C20" s="125"/>
      <c r="D20" s="66" t="s">
        <v>56</v>
      </c>
      <c r="E20" s="60">
        <v>7500</v>
      </c>
      <c r="F20" s="60">
        <v>9440</v>
      </c>
      <c r="G20" s="60">
        <v>7000</v>
      </c>
      <c r="H20" s="60">
        <v>6500</v>
      </c>
      <c r="I20" s="60">
        <v>8500</v>
      </c>
      <c r="J20" s="60">
        <v>6500</v>
      </c>
      <c r="K20" s="60">
        <v>7500</v>
      </c>
      <c r="L20" s="60">
        <v>6500</v>
      </c>
      <c r="M20" s="60">
        <v>8899</v>
      </c>
      <c r="N20" s="61">
        <v>9760</v>
      </c>
      <c r="O20" s="61">
        <v>9120</v>
      </c>
      <c r="P20" s="60">
        <v>9580</v>
      </c>
      <c r="Q20" s="60">
        <v>8500</v>
      </c>
      <c r="R20" s="62">
        <v>8010.9919713395011</v>
      </c>
      <c r="U20" s="19"/>
    </row>
    <row r="21" spans="1:21" ht="12.75" customHeight="1" x14ac:dyDescent="0.2">
      <c r="A21" s="68">
        <v>9</v>
      </c>
      <c r="B21" s="124" t="s">
        <v>57</v>
      </c>
      <c r="C21" s="125"/>
      <c r="D21" s="66" t="s">
        <v>36</v>
      </c>
      <c r="E21" s="60">
        <v>4000</v>
      </c>
      <c r="F21" s="60">
        <v>3730</v>
      </c>
      <c r="G21" s="60">
        <v>3800</v>
      </c>
      <c r="H21" s="60"/>
      <c r="I21" s="60"/>
      <c r="J21" s="60">
        <v>3800</v>
      </c>
      <c r="K21" s="60"/>
      <c r="L21" s="60">
        <v>4000</v>
      </c>
      <c r="M21" s="60">
        <v>3749</v>
      </c>
      <c r="N21" s="61">
        <v>3930</v>
      </c>
      <c r="O21" s="61"/>
      <c r="P21" s="60">
        <v>3300</v>
      </c>
      <c r="Q21" s="60">
        <v>4100</v>
      </c>
      <c r="R21" s="62">
        <v>3816.5140552922849</v>
      </c>
      <c r="U21" s="19"/>
    </row>
    <row r="22" spans="1:21" ht="12.75" customHeight="1" x14ac:dyDescent="0.2">
      <c r="A22" s="68">
        <v>10</v>
      </c>
      <c r="B22" s="124" t="s">
        <v>58</v>
      </c>
      <c r="C22" s="125"/>
      <c r="D22" s="66" t="s">
        <v>36</v>
      </c>
      <c r="E22" s="60">
        <v>3500</v>
      </c>
      <c r="F22" s="60">
        <v>4880</v>
      </c>
      <c r="G22" s="60">
        <v>3500</v>
      </c>
      <c r="H22" s="60">
        <v>3000</v>
      </c>
      <c r="I22" s="60"/>
      <c r="J22" s="60">
        <v>3500</v>
      </c>
      <c r="K22" s="60">
        <v>3500</v>
      </c>
      <c r="L22" s="60">
        <v>3300</v>
      </c>
      <c r="M22" s="60">
        <v>4674</v>
      </c>
      <c r="N22" s="61">
        <v>4900</v>
      </c>
      <c r="O22" s="61"/>
      <c r="P22" s="60"/>
      <c r="Q22" s="60">
        <v>3500</v>
      </c>
      <c r="R22" s="62">
        <v>3770.7522828328924</v>
      </c>
      <c r="U22" s="19"/>
    </row>
    <row r="23" spans="1:21" ht="12.75" customHeight="1" x14ac:dyDescent="0.2">
      <c r="A23" s="123">
        <v>11</v>
      </c>
      <c r="B23" s="124" t="s">
        <v>59</v>
      </c>
      <c r="C23" s="71" t="s">
        <v>60</v>
      </c>
      <c r="D23" s="66" t="s">
        <v>36</v>
      </c>
      <c r="E23" s="60">
        <v>16000</v>
      </c>
      <c r="F23" s="60"/>
      <c r="G23" s="60">
        <v>14500</v>
      </c>
      <c r="H23" s="60">
        <v>16500</v>
      </c>
      <c r="I23" s="60">
        <v>20800</v>
      </c>
      <c r="J23" s="60">
        <v>17000</v>
      </c>
      <c r="K23" s="60">
        <v>17500</v>
      </c>
      <c r="L23" s="60">
        <v>13000</v>
      </c>
      <c r="M23" s="60">
        <v>15999</v>
      </c>
      <c r="N23" s="61">
        <v>17800</v>
      </c>
      <c r="O23" s="61">
        <v>17000</v>
      </c>
      <c r="P23" s="60">
        <v>16800</v>
      </c>
      <c r="Q23" s="60">
        <v>18500</v>
      </c>
      <c r="R23" s="62">
        <v>16678.578366771497</v>
      </c>
      <c r="U23" s="19"/>
    </row>
    <row r="24" spans="1:21" ht="12.75" customHeight="1" x14ac:dyDescent="0.2">
      <c r="A24" s="123"/>
      <c r="B24" s="124"/>
      <c r="C24" s="71" t="s">
        <v>61</v>
      </c>
      <c r="D24" s="66" t="s">
        <v>36</v>
      </c>
      <c r="E24" s="60">
        <v>16500</v>
      </c>
      <c r="F24" s="60"/>
      <c r="G24" s="60">
        <v>15500</v>
      </c>
      <c r="H24" s="60"/>
      <c r="I24" s="60"/>
      <c r="J24" s="60">
        <v>18000</v>
      </c>
      <c r="K24" s="60">
        <v>17500</v>
      </c>
      <c r="L24" s="60">
        <v>16000</v>
      </c>
      <c r="M24" s="60">
        <v>16999</v>
      </c>
      <c r="N24" s="61">
        <v>18800</v>
      </c>
      <c r="O24" s="61">
        <v>17000</v>
      </c>
      <c r="P24" s="60">
        <v>17800</v>
      </c>
      <c r="Q24" s="60">
        <v>18500</v>
      </c>
      <c r="R24" s="62">
        <v>17230.06061967447</v>
      </c>
      <c r="U24" s="19"/>
    </row>
    <row r="25" spans="1:21" ht="12.75" customHeight="1" x14ac:dyDescent="0.2">
      <c r="A25" s="123">
        <v>12</v>
      </c>
      <c r="B25" s="124" t="s">
        <v>62</v>
      </c>
      <c r="C25" s="71" t="s">
        <v>60</v>
      </c>
      <c r="D25" s="66" t="s">
        <v>36</v>
      </c>
      <c r="E25" s="60">
        <v>19500</v>
      </c>
      <c r="F25" s="60"/>
      <c r="G25" s="60">
        <v>18000</v>
      </c>
      <c r="H25" s="60">
        <v>19500</v>
      </c>
      <c r="I25" s="60">
        <v>24500</v>
      </c>
      <c r="J25" s="60">
        <v>20000</v>
      </c>
      <c r="K25" s="60">
        <v>22500</v>
      </c>
      <c r="L25" s="60">
        <v>18000</v>
      </c>
      <c r="M25" s="60">
        <v>19999</v>
      </c>
      <c r="N25" s="61"/>
      <c r="O25" s="61"/>
      <c r="P25" s="60">
        <v>17800</v>
      </c>
      <c r="Q25" s="60">
        <v>23500</v>
      </c>
      <c r="R25" s="62">
        <v>20209.189562597916</v>
      </c>
      <c r="U25" s="19"/>
    </row>
    <row r="26" spans="1:21" ht="12.75" customHeight="1" x14ac:dyDescent="0.2">
      <c r="A26" s="123"/>
      <c r="B26" s="124"/>
      <c r="C26" s="71" t="s">
        <v>61</v>
      </c>
      <c r="D26" s="66" t="s">
        <v>36</v>
      </c>
      <c r="E26" s="60">
        <v>22000</v>
      </c>
      <c r="F26" s="60">
        <v>19900</v>
      </c>
      <c r="G26" s="60">
        <v>20000</v>
      </c>
      <c r="H26" s="60">
        <v>23500</v>
      </c>
      <c r="I26" s="60">
        <v>26500</v>
      </c>
      <c r="J26" s="60">
        <v>22000</v>
      </c>
      <c r="K26" s="60">
        <v>24500</v>
      </c>
      <c r="L26" s="60">
        <v>21000</v>
      </c>
      <c r="M26" s="60">
        <v>21999</v>
      </c>
      <c r="N26" s="61">
        <v>25800</v>
      </c>
      <c r="O26" s="61">
        <v>23000</v>
      </c>
      <c r="P26" s="60">
        <v>19900</v>
      </c>
      <c r="Q26" s="60">
        <v>25500</v>
      </c>
      <c r="R26" s="62">
        <v>22632.694062631901</v>
      </c>
      <c r="U26" s="19"/>
    </row>
    <row r="27" spans="1:21" ht="12.75" customHeight="1" x14ac:dyDescent="0.2">
      <c r="A27" s="68">
        <v>13</v>
      </c>
      <c r="B27" s="124" t="s">
        <v>63</v>
      </c>
      <c r="C27" s="125"/>
      <c r="D27" s="66" t="s">
        <v>36</v>
      </c>
      <c r="E27" s="60">
        <v>15000</v>
      </c>
      <c r="F27" s="60"/>
      <c r="G27" s="60">
        <v>12500</v>
      </c>
      <c r="H27" s="60">
        <v>15500</v>
      </c>
      <c r="I27" s="60"/>
      <c r="J27" s="60">
        <v>14000</v>
      </c>
      <c r="K27" s="60">
        <v>16000</v>
      </c>
      <c r="L27" s="60">
        <v>12500</v>
      </c>
      <c r="M27" s="60"/>
      <c r="N27" s="61"/>
      <c r="O27" s="61"/>
      <c r="P27" s="60"/>
      <c r="Q27" s="60"/>
      <c r="R27" s="62">
        <v>14182.359840215662</v>
      </c>
      <c r="U27" s="19"/>
    </row>
    <row r="28" spans="1:21" ht="12.75" customHeight="1" x14ac:dyDescent="0.2">
      <c r="A28" s="68">
        <v>14</v>
      </c>
      <c r="B28" s="124" t="s">
        <v>64</v>
      </c>
      <c r="C28" s="125"/>
      <c r="D28" s="66" t="s">
        <v>36</v>
      </c>
      <c r="E28" s="60">
        <v>12000</v>
      </c>
      <c r="F28" s="60"/>
      <c r="G28" s="60">
        <v>13500</v>
      </c>
      <c r="H28" s="60"/>
      <c r="I28" s="60"/>
      <c r="J28" s="60"/>
      <c r="K28" s="60"/>
      <c r="L28" s="60">
        <v>12500</v>
      </c>
      <c r="M28" s="60"/>
      <c r="N28" s="61"/>
      <c r="O28" s="61"/>
      <c r="P28" s="60"/>
      <c r="Q28" s="60"/>
      <c r="R28" s="62">
        <v>12651.489979526239</v>
      </c>
      <c r="U28" s="19"/>
    </row>
    <row r="29" spans="1:21" ht="12.75" customHeight="1" x14ac:dyDescent="0.2">
      <c r="A29" s="68">
        <v>16</v>
      </c>
      <c r="B29" s="124" t="s">
        <v>65</v>
      </c>
      <c r="C29" s="125"/>
      <c r="D29" s="66" t="s">
        <v>36</v>
      </c>
      <c r="E29" s="60">
        <v>2000</v>
      </c>
      <c r="F29" s="60">
        <v>1590</v>
      </c>
      <c r="G29" s="60">
        <v>1500</v>
      </c>
      <c r="H29" s="60">
        <v>1500</v>
      </c>
      <c r="I29" s="60">
        <v>2000</v>
      </c>
      <c r="J29" s="60">
        <v>1600</v>
      </c>
      <c r="K29" s="60">
        <v>1800</v>
      </c>
      <c r="L29" s="60">
        <v>1500</v>
      </c>
      <c r="M29" s="60">
        <v>1489</v>
      </c>
      <c r="N29" s="61">
        <v>2300</v>
      </c>
      <c r="O29" s="61">
        <v>1650</v>
      </c>
      <c r="P29" s="60">
        <v>1490</v>
      </c>
      <c r="Q29" s="60">
        <v>2000</v>
      </c>
      <c r="R29" s="62">
        <v>1706.519440972372</v>
      </c>
      <c r="T29" s="23"/>
      <c r="U29" s="19"/>
    </row>
    <row r="30" spans="1:21" ht="12.75" customHeight="1" x14ac:dyDescent="0.2">
      <c r="A30" s="68">
        <v>17</v>
      </c>
      <c r="B30" s="124" t="s">
        <v>137</v>
      </c>
      <c r="C30" s="125"/>
      <c r="D30" s="66" t="s">
        <v>36</v>
      </c>
      <c r="E30" s="60">
        <v>2500</v>
      </c>
      <c r="F30" s="60">
        <v>2100</v>
      </c>
      <c r="G30" s="60">
        <v>2500</v>
      </c>
      <c r="H30" s="60">
        <v>2500</v>
      </c>
      <c r="I30" s="60">
        <v>2500</v>
      </c>
      <c r="J30" s="60">
        <v>2000</v>
      </c>
      <c r="K30" s="60">
        <v>2500</v>
      </c>
      <c r="L30" s="60">
        <v>2500</v>
      </c>
      <c r="M30" s="60">
        <v>1999</v>
      </c>
      <c r="N30" s="61">
        <v>2200</v>
      </c>
      <c r="O30" s="61">
        <v>1600</v>
      </c>
      <c r="P30" s="60">
        <v>2100</v>
      </c>
      <c r="Q30" s="60">
        <v>2500</v>
      </c>
      <c r="R30" s="62">
        <v>2250.0125009401891</v>
      </c>
      <c r="U30" s="19"/>
    </row>
    <row r="31" spans="1:21" ht="12.75" customHeight="1" x14ac:dyDescent="0.2">
      <c r="A31" s="68">
        <v>18</v>
      </c>
      <c r="B31" s="124" t="s">
        <v>138</v>
      </c>
      <c r="C31" s="125"/>
      <c r="D31" s="66" t="s">
        <v>36</v>
      </c>
      <c r="E31" s="60">
        <v>3500</v>
      </c>
      <c r="F31" s="60">
        <v>2500</v>
      </c>
      <c r="G31" s="60">
        <v>3000</v>
      </c>
      <c r="H31" s="60">
        <v>3000</v>
      </c>
      <c r="I31" s="60">
        <v>3500</v>
      </c>
      <c r="J31" s="60">
        <v>3000</v>
      </c>
      <c r="K31" s="60">
        <v>3000</v>
      </c>
      <c r="L31" s="60">
        <v>3000</v>
      </c>
      <c r="M31" s="60">
        <v>2989</v>
      </c>
      <c r="N31" s="61">
        <v>2400</v>
      </c>
      <c r="O31" s="61">
        <v>2250</v>
      </c>
      <c r="P31" s="60">
        <v>2250</v>
      </c>
      <c r="Q31" s="60">
        <v>3000</v>
      </c>
      <c r="R31" s="62">
        <v>2847.9425011726148</v>
      </c>
      <c r="U31" s="19"/>
    </row>
    <row r="32" spans="1:21" ht="12.75" customHeight="1" x14ac:dyDescent="0.2">
      <c r="A32" s="68">
        <v>19</v>
      </c>
      <c r="B32" s="124" t="s">
        <v>139</v>
      </c>
      <c r="C32" s="125"/>
      <c r="D32" s="66" t="s">
        <v>36</v>
      </c>
      <c r="E32" s="60">
        <v>5000</v>
      </c>
      <c r="F32" s="60">
        <v>4000</v>
      </c>
      <c r="G32" s="60">
        <v>5000</v>
      </c>
      <c r="H32" s="60">
        <v>4000</v>
      </c>
      <c r="I32" s="60">
        <v>5000</v>
      </c>
      <c r="J32" s="60">
        <v>4000</v>
      </c>
      <c r="K32" s="60">
        <v>5000</v>
      </c>
      <c r="L32" s="60">
        <v>5000</v>
      </c>
      <c r="M32" s="60">
        <v>3999</v>
      </c>
      <c r="N32" s="61">
        <v>4000</v>
      </c>
      <c r="O32" s="61">
        <v>2800</v>
      </c>
      <c r="P32" s="60">
        <v>3400</v>
      </c>
      <c r="Q32" s="60">
        <v>5000</v>
      </c>
      <c r="R32" s="62">
        <v>4260.2441423838991</v>
      </c>
      <c r="U32" s="19"/>
    </row>
    <row r="33" spans="1:21" ht="12.75" customHeight="1" x14ac:dyDescent="0.2">
      <c r="A33" s="68">
        <v>20</v>
      </c>
      <c r="B33" s="124" t="s">
        <v>133</v>
      </c>
      <c r="C33" s="125"/>
      <c r="D33" s="66" t="s">
        <v>36</v>
      </c>
      <c r="E33" s="60">
        <v>6500</v>
      </c>
      <c r="F33" s="60">
        <v>4460</v>
      </c>
      <c r="G33" s="60">
        <v>5000</v>
      </c>
      <c r="H33" s="60">
        <v>6000</v>
      </c>
      <c r="I33" s="60">
        <v>6500</v>
      </c>
      <c r="J33" s="60">
        <v>6000</v>
      </c>
      <c r="K33" s="60">
        <v>6000</v>
      </c>
      <c r="L33" s="60">
        <v>6000</v>
      </c>
      <c r="M33" s="60">
        <v>4499</v>
      </c>
      <c r="N33" s="61">
        <v>4000</v>
      </c>
      <c r="O33" s="61">
        <v>3300</v>
      </c>
      <c r="P33" s="60">
        <v>4980</v>
      </c>
      <c r="Q33" s="60">
        <v>6000</v>
      </c>
      <c r="R33" s="62">
        <v>5225.6342236016744</v>
      </c>
      <c r="U33" s="19"/>
    </row>
    <row r="34" spans="1:21" ht="12.75" customHeight="1" x14ac:dyDescent="0.2">
      <c r="A34" s="68">
        <v>21</v>
      </c>
      <c r="B34" s="124" t="s">
        <v>136</v>
      </c>
      <c r="C34" s="125"/>
      <c r="D34" s="66" t="s">
        <v>36</v>
      </c>
      <c r="E34" s="60">
        <v>6500</v>
      </c>
      <c r="F34" s="60"/>
      <c r="G34" s="60">
        <v>7000</v>
      </c>
      <c r="H34" s="60">
        <v>7000</v>
      </c>
      <c r="I34" s="60"/>
      <c r="J34" s="60">
        <v>6000</v>
      </c>
      <c r="K34" s="60">
        <v>6500</v>
      </c>
      <c r="L34" s="60">
        <v>6000</v>
      </c>
      <c r="M34" s="60"/>
      <c r="N34" s="61">
        <v>8200</v>
      </c>
      <c r="O34" s="61"/>
      <c r="P34" s="60"/>
      <c r="Q34" s="60"/>
      <c r="R34" s="62">
        <v>6707.9730117707222</v>
      </c>
      <c r="U34" s="19"/>
    </row>
    <row r="35" spans="1:21" x14ac:dyDescent="0.2">
      <c r="A35" s="69">
        <v>22</v>
      </c>
      <c r="B35" s="126" t="s">
        <v>132</v>
      </c>
      <c r="C35" s="127"/>
      <c r="D35" s="67" t="s">
        <v>48</v>
      </c>
      <c r="E35" s="63">
        <v>500</v>
      </c>
      <c r="F35" s="63">
        <v>584</v>
      </c>
      <c r="G35" s="63">
        <v>470</v>
      </c>
      <c r="H35" s="63">
        <v>500</v>
      </c>
      <c r="I35" s="63">
        <v>530</v>
      </c>
      <c r="J35" s="63">
        <v>430</v>
      </c>
      <c r="K35" s="63">
        <v>520</v>
      </c>
      <c r="L35" s="63">
        <v>500</v>
      </c>
      <c r="M35" s="63">
        <v>587</v>
      </c>
      <c r="N35" s="64">
        <v>552</v>
      </c>
      <c r="O35" s="64">
        <v>540</v>
      </c>
      <c r="P35" s="63">
        <v>545</v>
      </c>
      <c r="Q35" s="63">
        <v>550</v>
      </c>
      <c r="R35" s="65">
        <v>521.92437312726452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D19" sqref="D19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149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00" t="s">
        <v>182</v>
      </c>
      <c r="B3" s="100"/>
      <c r="C3" s="100"/>
      <c r="D3" s="100"/>
      <c r="E3" s="100"/>
      <c r="F3" s="100"/>
    </row>
    <row r="4" spans="1:6" x14ac:dyDescent="0.2">
      <c r="A4" s="40"/>
      <c r="B4" s="41"/>
      <c r="C4" s="41"/>
      <c r="D4" s="41"/>
      <c r="E4" s="41"/>
      <c r="F4" s="41"/>
    </row>
    <row r="5" spans="1:6" ht="30" customHeight="1" x14ac:dyDescent="0.2">
      <c r="A5" s="84" t="s">
        <v>0</v>
      </c>
      <c r="B5" s="83" t="s">
        <v>126</v>
      </c>
      <c r="C5" s="83" t="s">
        <v>102</v>
      </c>
      <c r="D5" s="83" t="s">
        <v>103</v>
      </c>
      <c r="E5" s="83" t="s">
        <v>104</v>
      </c>
      <c r="F5" s="83" t="s">
        <v>105</v>
      </c>
    </row>
    <row r="6" spans="1:6" ht="30" customHeight="1" x14ac:dyDescent="0.2">
      <c r="A6" s="43">
        <v>1</v>
      </c>
      <c r="B6" s="44" t="s">
        <v>106</v>
      </c>
      <c r="C6" s="45">
        <v>3710</v>
      </c>
      <c r="D6" s="45">
        <v>3710</v>
      </c>
      <c r="E6" s="45">
        <v>3710</v>
      </c>
      <c r="F6" s="45">
        <v>3710</v>
      </c>
    </row>
    <row r="7" spans="1:6" ht="30" customHeight="1" x14ac:dyDescent="0.2">
      <c r="A7" s="43">
        <v>2</v>
      </c>
      <c r="B7" s="44" t="s">
        <v>107</v>
      </c>
      <c r="C7" s="45">
        <v>2370</v>
      </c>
      <c r="D7" s="45"/>
      <c r="E7" s="45">
        <v>2315</v>
      </c>
      <c r="F7" s="45">
        <v>2350</v>
      </c>
    </row>
    <row r="8" spans="1:6" ht="30" customHeight="1" x14ac:dyDescent="0.2">
      <c r="A8" s="43">
        <v>3</v>
      </c>
      <c r="B8" s="44" t="s">
        <v>72</v>
      </c>
      <c r="C8" s="45">
        <v>2390</v>
      </c>
      <c r="D8" s="45">
        <v>2390</v>
      </c>
      <c r="E8" s="45">
        <v>2390</v>
      </c>
      <c r="F8" s="45">
        <v>2390</v>
      </c>
    </row>
    <row r="9" spans="1:6" ht="30" customHeight="1" x14ac:dyDescent="0.2">
      <c r="A9" s="46">
        <v>4</v>
      </c>
      <c r="B9" s="47" t="s">
        <v>108</v>
      </c>
      <c r="C9" s="48">
        <v>3490</v>
      </c>
      <c r="D9" s="48">
        <v>3490</v>
      </c>
      <c r="E9" s="48">
        <v>3490</v>
      </c>
      <c r="F9" s="48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55"/>
  <sheetViews>
    <sheetView zoomScaleNormal="100" workbookViewId="0">
      <pane xSplit="2" ySplit="6" topLeftCell="C23" activePane="bottomRight" state="frozen"/>
      <selection pane="topRight" activeCell="G7" sqref="G7:G9"/>
      <selection pane="bottomLeft" activeCell="G7" sqref="G7:G9"/>
      <selection pane="bottomRight" activeCell="J45" sqref="J45"/>
    </sheetView>
  </sheetViews>
  <sheetFormatPr defaultColWidth="9.140625" defaultRowHeight="12.75" x14ac:dyDescent="0.2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C1" s="94" t="s">
        <v>183</v>
      </c>
      <c r="D1" s="95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39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34" t="s">
        <v>0</v>
      </c>
      <c r="B3" s="145" t="s">
        <v>66</v>
      </c>
      <c r="C3" s="137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7" t="s">
        <v>62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 t="s">
        <v>67</v>
      </c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7" t="s">
        <v>68</v>
      </c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7" t="s">
        <v>58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7" t="s">
        <v>69</v>
      </c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7" t="s">
        <v>70</v>
      </c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7" t="s">
        <v>71</v>
      </c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7" t="s">
        <v>72</v>
      </c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7" t="s">
        <v>73</v>
      </c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7" t="s">
        <v>74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</row>
    <row r="4" spans="1:123" ht="19.5" customHeight="1" x14ac:dyDescent="0.2">
      <c r="A4" s="135"/>
      <c r="B4" s="146"/>
      <c r="C4" s="143" t="s">
        <v>177</v>
      </c>
      <c r="D4" s="139" t="s">
        <v>157</v>
      </c>
      <c r="E4" s="139" t="s">
        <v>159</v>
      </c>
      <c r="F4" s="139" t="s">
        <v>161</v>
      </c>
      <c r="G4" s="139" t="s">
        <v>163</v>
      </c>
      <c r="H4" s="139" t="s">
        <v>165</v>
      </c>
      <c r="I4" s="139" t="s">
        <v>166</v>
      </c>
      <c r="J4" s="139" t="s">
        <v>169</v>
      </c>
      <c r="K4" s="139" t="s">
        <v>171</v>
      </c>
      <c r="L4" s="141" t="s">
        <v>176</v>
      </c>
      <c r="M4" s="141" t="s">
        <v>184</v>
      </c>
      <c r="N4" s="143" t="s">
        <v>177</v>
      </c>
      <c r="O4" s="139" t="s">
        <v>157</v>
      </c>
      <c r="P4" s="139" t="s">
        <v>159</v>
      </c>
      <c r="Q4" s="139" t="s">
        <v>161</v>
      </c>
      <c r="R4" s="139" t="s">
        <v>163</v>
      </c>
      <c r="S4" s="139" t="s">
        <v>165</v>
      </c>
      <c r="T4" s="139" t="s">
        <v>166</v>
      </c>
      <c r="U4" s="139" t="s">
        <v>169</v>
      </c>
      <c r="V4" s="139" t="s">
        <v>171</v>
      </c>
      <c r="W4" s="141" t="s">
        <v>176</v>
      </c>
      <c r="X4" s="141" t="s">
        <v>184</v>
      </c>
      <c r="Y4" s="143" t="s">
        <v>177</v>
      </c>
      <c r="Z4" s="139" t="s">
        <v>157</v>
      </c>
      <c r="AA4" s="139" t="s">
        <v>159</v>
      </c>
      <c r="AB4" s="139" t="s">
        <v>161</v>
      </c>
      <c r="AC4" s="139" t="s">
        <v>163</v>
      </c>
      <c r="AD4" s="139" t="s">
        <v>165</v>
      </c>
      <c r="AE4" s="139" t="s">
        <v>166</v>
      </c>
      <c r="AF4" s="139" t="s">
        <v>169</v>
      </c>
      <c r="AG4" s="139" t="s">
        <v>171</v>
      </c>
      <c r="AH4" s="141" t="s">
        <v>176</v>
      </c>
      <c r="AI4" s="141" t="s">
        <v>184</v>
      </c>
      <c r="AJ4" s="143" t="s">
        <v>177</v>
      </c>
      <c r="AK4" s="139" t="s">
        <v>157</v>
      </c>
      <c r="AL4" s="139" t="s">
        <v>159</v>
      </c>
      <c r="AM4" s="139" t="s">
        <v>161</v>
      </c>
      <c r="AN4" s="139" t="s">
        <v>163</v>
      </c>
      <c r="AO4" s="139" t="s">
        <v>165</v>
      </c>
      <c r="AP4" s="139" t="s">
        <v>166</v>
      </c>
      <c r="AQ4" s="139" t="s">
        <v>169</v>
      </c>
      <c r="AR4" s="139" t="s">
        <v>171</v>
      </c>
      <c r="AS4" s="141" t="s">
        <v>176</v>
      </c>
      <c r="AT4" s="141" t="s">
        <v>184</v>
      </c>
      <c r="AU4" s="143" t="s">
        <v>177</v>
      </c>
      <c r="AV4" s="139" t="s">
        <v>157</v>
      </c>
      <c r="AW4" s="139" t="s">
        <v>159</v>
      </c>
      <c r="AX4" s="139" t="s">
        <v>161</v>
      </c>
      <c r="AY4" s="139" t="s">
        <v>163</v>
      </c>
      <c r="AZ4" s="139" t="s">
        <v>165</v>
      </c>
      <c r="BA4" s="139" t="s">
        <v>166</v>
      </c>
      <c r="BB4" s="139" t="s">
        <v>169</v>
      </c>
      <c r="BC4" s="139" t="s">
        <v>171</v>
      </c>
      <c r="BD4" s="141" t="s">
        <v>176</v>
      </c>
      <c r="BE4" s="141" t="s">
        <v>184</v>
      </c>
      <c r="BF4" s="143" t="s">
        <v>177</v>
      </c>
      <c r="BG4" s="139" t="s">
        <v>157</v>
      </c>
      <c r="BH4" s="139" t="s">
        <v>159</v>
      </c>
      <c r="BI4" s="139" t="s">
        <v>161</v>
      </c>
      <c r="BJ4" s="139" t="s">
        <v>163</v>
      </c>
      <c r="BK4" s="139" t="s">
        <v>165</v>
      </c>
      <c r="BL4" s="139" t="s">
        <v>166</v>
      </c>
      <c r="BM4" s="139" t="s">
        <v>169</v>
      </c>
      <c r="BN4" s="139" t="s">
        <v>171</v>
      </c>
      <c r="BO4" s="141" t="s">
        <v>176</v>
      </c>
      <c r="BP4" s="141" t="s">
        <v>184</v>
      </c>
      <c r="BQ4" s="143" t="s">
        <v>177</v>
      </c>
      <c r="BR4" s="139" t="s">
        <v>157</v>
      </c>
      <c r="BS4" s="139" t="s">
        <v>159</v>
      </c>
      <c r="BT4" s="139" t="s">
        <v>161</v>
      </c>
      <c r="BU4" s="139" t="s">
        <v>163</v>
      </c>
      <c r="BV4" s="139" t="s">
        <v>165</v>
      </c>
      <c r="BW4" s="139" t="s">
        <v>166</v>
      </c>
      <c r="BX4" s="139" t="s">
        <v>169</v>
      </c>
      <c r="BY4" s="139" t="s">
        <v>171</v>
      </c>
      <c r="BZ4" s="141" t="s">
        <v>176</v>
      </c>
      <c r="CA4" s="141" t="s">
        <v>184</v>
      </c>
      <c r="CB4" s="143" t="s">
        <v>177</v>
      </c>
      <c r="CC4" s="139" t="s">
        <v>157</v>
      </c>
      <c r="CD4" s="139" t="s">
        <v>159</v>
      </c>
      <c r="CE4" s="139" t="s">
        <v>161</v>
      </c>
      <c r="CF4" s="139" t="s">
        <v>163</v>
      </c>
      <c r="CG4" s="139" t="s">
        <v>165</v>
      </c>
      <c r="CH4" s="139" t="s">
        <v>166</v>
      </c>
      <c r="CI4" s="139" t="s">
        <v>169</v>
      </c>
      <c r="CJ4" s="139" t="s">
        <v>171</v>
      </c>
      <c r="CK4" s="141" t="s">
        <v>176</v>
      </c>
      <c r="CL4" s="141" t="s">
        <v>184</v>
      </c>
      <c r="CM4" s="143" t="s">
        <v>177</v>
      </c>
      <c r="CN4" s="139" t="s">
        <v>157</v>
      </c>
      <c r="CO4" s="139" t="s">
        <v>159</v>
      </c>
      <c r="CP4" s="139" t="s">
        <v>161</v>
      </c>
      <c r="CQ4" s="139" t="s">
        <v>163</v>
      </c>
      <c r="CR4" s="139" t="s">
        <v>165</v>
      </c>
      <c r="CS4" s="139" t="s">
        <v>166</v>
      </c>
      <c r="CT4" s="139" t="s">
        <v>169</v>
      </c>
      <c r="CU4" s="139" t="s">
        <v>171</v>
      </c>
      <c r="CV4" s="141" t="s">
        <v>176</v>
      </c>
      <c r="CW4" s="141" t="s">
        <v>184</v>
      </c>
      <c r="CX4" s="143" t="s">
        <v>177</v>
      </c>
      <c r="CY4" s="139" t="s">
        <v>157</v>
      </c>
      <c r="CZ4" s="139" t="s">
        <v>159</v>
      </c>
      <c r="DA4" s="139" t="s">
        <v>161</v>
      </c>
      <c r="DB4" s="139" t="s">
        <v>163</v>
      </c>
      <c r="DC4" s="139" t="s">
        <v>165</v>
      </c>
      <c r="DD4" s="139" t="s">
        <v>166</v>
      </c>
      <c r="DE4" s="139" t="s">
        <v>169</v>
      </c>
      <c r="DF4" s="139" t="s">
        <v>171</v>
      </c>
      <c r="DG4" s="141" t="s">
        <v>176</v>
      </c>
      <c r="DH4" s="141" t="s">
        <v>184</v>
      </c>
      <c r="DI4" s="143" t="s">
        <v>177</v>
      </c>
      <c r="DJ4" s="139" t="s">
        <v>157</v>
      </c>
      <c r="DK4" s="139" t="s">
        <v>159</v>
      </c>
      <c r="DL4" s="139" t="s">
        <v>161</v>
      </c>
      <c r="DM4" s="139" t="s">
        <v>163</v>
      </c>
      <c r="DN4" s="139" t="s">
        <v>165</v>
      </c>
      <c r="DO4" s="139" t="s">
        <v>166</v>
      </c>
      <c r="DP4" s="139" t="s">
        <v>169</v>
      </c>
      <c r="DQ4" s="139" t="s">
        <v>171</v>
      </c>
      <c r="DR4" s="141" t="s">
        <v>176</v>
      </c>
      <c r="DS4" s="141" t="s">
        <v>184</v>
      </c>
    </row>
    <row r="5" spans="1:123" ht="19.5" customHeight="1" x14ac:dyDescent="0.2">
      <c r="A5" s="136"/>
      <c r="B5" s="147"/>
      <c r="C5" s="144"/>
      <c r="D5" s="140"/>
      <c r="E5" s="140"/>
      <c r="F5" s="140"/>
      <c r="G5" s="140"/>
      <c r="H5" s="140"/>
      <c r="I5" s="140"/>
      <c r="J5" s="140"/>
      <c r="K5" s="140"/>
      <c r="L5" s="142"/>
      <c r="M5" s="142"/>
      <c r="N5" s="144"/>
      <c r="O5" s="140"/>
      <c r="P5" s="140"/>
      <c r="Q5" s="140"/>
      <c r="R5" s="140"/>
      <c r="S5" s="140"/>
      <c r="T5" s="140"/>
      <c r="U5" s="140"/>
      <c r="V5" s="140"/>
      <c r="W5" s="142"/>
      <c r="X5" s="142"/>
      <c r="Y5" s="144"/>
      <c r="Z5" s="140"/>
      <c r="AA5" s="140"/>
      <c r="AB5" s="140"/>
      <c r="AC5" s="140"/>
      <c r="AD5" s="140"/>
      <c r="AE5" s="140"/>
      <c r="AF5" s="140"/>
      <c r="AG5" s="140"/>
      <c r="AH5" s="142"/>
      <c r="AI5" s="142"/>
      <c r="AJ5" s="144"/>
      <c r="AK5" s="140"/>
      <c r="AL5" s="140"/>
      <c r="AM5" s="140"/>
      <c r="AN5" s="140"/>
      <c r="AO5" s="140"/>
      <c r="AP5" s="140"/>
      <c r="AQ5" s="140"/>
      <c r="AR5" s="140"/>
      <c r="AS5" s="142"/>
      <c r="AT5" s="142"/>
      <c r="AU5" s="144"/>
      <c r="AV5" s="140"/>
      <c r="AW5" s="140"/>
      <c r="AX5" s="140"/>
      <c r="AY5" s="140"/>
      <c r="AZ5" s="140"/>
      <c r="BA5" s="140"/>
      <c r="BB5" s="140"/>
      <c r="BC5" s="140"/>
      <c r="BD5" s="142"/>
      <c r="BE5" s="142"/>
      <c r="BF5" s="144"/>
      <c r="BG5" s="140"/>
      <c r="BH5" s="140"/>
      <c r="BI5" s="140"/>
      <c r="BJ5" s="140"/>
      <c r="BK5" s="140"/>
      <c r="BL5" s="140"/>
      <c r="BM5" s="140"/>
      <c r="BN5" s="140"/>
      <c r="BO5" s="142"/>
      <c r="BP5" s="142"/>
      <c r="BQ5" s="144"/>
      <c r="BR5" s="140"/>
      <c r="BS5" s="140"/>
      <c r="BT5" s="140"/>
      <c r="BU5" s="140"/>
      <c r="BV5" s="140"/>
      <c r="BW5" s="140"/>
      <c r="BX5" s="140"/>
      <c r="BY5" s="140"/>
      <c r="BZ5" s="142"/>
      <c r="CA5" s="142"/>
      <c r="CB5" s="144"/>
      <c r="CC5" s="140"/>
      <c r="CD5" s="140"/>
      <c r="CE5" s="140"/>
      <c r="CF5" s="140"/>
      <c r="CG5" s="140"/>
      <c r="CH5" s="140"/>
      <c r="CI5" s="140"/>
      <c r="CJ5" s="140"/>
      <c r="CK5" s="142"/>
      <c r="CL5" s="142"/>
      <c r="CM5" s="144"/>
      <c r="CN5" s="140"/>
      <c r="CO5" s="140"/>
      <c r="CP5" s="140"/>
      <c r="CQ5" s="140"/>
      <c r="CR5" s="140"/>
      <c r="CS5" s="140"/>
      <c r="CT5" s="140"/>
      <c r="CU5" s="140"/>
      <c r="CV5" s="142"/>
      <c r="CW5" s="142"/>
      <c r="CX5" s="144"/>
      <c r="CY5" s="140"/>
      <c r="CZ5" s="140"/>
      <c r="DA5" s="140"/>
      <c r="DB5" s="140"/>
      <c r="DC5" s="140"/>
      <c r="DD5" s="140"/>
      <c r="DE5" s="140"/>
      <c r="DF5" s="140"/>
      <c r="DG5" s="142"/>
      <c r="DH5" s="142"/>
      <c r="DI5" s="144"/>
      <c r="DJ5" s="140"/>
      <c r="DK5" s="140"/>
      <c r="DL5" s="140"/>
      <c r="DM5" s="140"/>
      <c r="DN5" s="140"/>
      <c r="DO5" s="140"/>
      <c r="DP5" s="140"/>
      <c r="DQ5" s="140"/>
      <c r="DR5" s="142"/>
      <c r="DS5" s="142"/>
    </row>
    <row r="6" spans="1:123" x14ac:dyDescent="0.2">
      <c r="B6" s="96" t="s">
        <v>75</v>
      </c>
      <c r="C6" s="88"/>
      <c r="D6"/>
      <c r="E6"/>
      <c r="F6"/>
      <c r="G6"/>
      <c r="H6"/>
      <c r="I6"/>
      <c r="J6"/>
      <c r="K6"/>
      <c r="N6" s="89"/>
      <c r="O6"/>
      <c r="P6"/>
      <c r="Q6"/>
      <c r="R6"/>
      <c r="S6"/>
      <c r="T6"/>
      <c r="U6"/>
      <c r="V6"/>
      <c r="W6"/>
      <c r="X6"/>
      <c r="Y6" s="89"/>
      <c r="Z6" s="88"/>
      <c r="AA6" s="88"/>
      <c r="AB6" s="88"/>
      <c r="AC6" s="88"/>
      <c r="AD6" s="88"/>
      <c r="AE6" s="88"/>
      <c r="AF6" s="88"/>
      <c r="AG6" s="88"/>
      <c r="AH6" s="88"/>
      <c r="AJ6" s="90"/>
      <c r="AK6"/>
      <c r="AL6"/>
      <c r="AM6"/>
      <c r="AN6"/>
      <c r="AO6"/>
      <c r="AP6"/>
      <c r="AQ6"/>
      <c r="AR6"/>
      <c r="AS6"/>
      <c r="AT6" s="88"/>
      <c r="AU6" s="89"/>
      <c r="BE6" s="88"/>
      <c r="BF6" s="89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9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9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3">
        <v>1</v>
      </c>
      <c r="B7" s="91" t="s">
        <v>76</v>
      </c>
      <c r="C7" s="13">
        <v>15058.017789995531</v>
      </c>
      <c r="D7" s="13">
        <v>12666.6</v>
      </c>
      <c r="E7" s="13">
        <v>12666.6</v>
      </c>
      <c r="F7" s="13">
        <v>12666.6</v>
      </c>
      <c r="G7" s="13">
        <v>13500</v>
      </c>
      <c r="H7" s="13">
        <v>14666.6</v>
      </c>
      <c r="I7" s="13">
        <v>15000</v>
      </c>
      <c r="J7" s="13">
        <v>15333.3</v>
      </c>
      <c r="K7" s="13">
        <v>17000</v>
      </c>
      <c r="L7" s="13">
        <v>17333.3</v>
      </c>
      <c r="M7" s="13">
        <v>18000</v>
      </c>
      <c r="N7" s="13">
        <v>13075.494926969261</v>
      </c>
      <c r="O7" s="13">
        <v>12000</v>
      </c>
      <c r="P7" s="13">
        <v>12000</v>
      </c>
      <c r="Q7" s="13">
        <v>11000</v>
      </c>
      <c r="R7" s="13">
        <v>12000</v>
      </c>
      <c r="S7" s="13">
        <v>12500</v>
      </c>
      <c r="T7" s="13">
        <v>13000</v>
      </c>
      <c r="U7" s="13">
        <v>14000</v>
      </c>
      <c r="V7" s="13">
        <v>14000</v>
      </c>
      <c r="W7" s="13">
        <v>14000</v>
      </c>
      <c r="X7" s="13">
        <v>15000</v>
      </c>
      <c r="Y7" s="13">
        <v>11336.513392618877</v>
      </c>
      <c r="Z7" s="13">
        <v>9000</v>
      </c>
      <c r="AA7" s="13">
        <v>10000</v>
      </c>
      <c r="AB7" s="13">
        <v>10000</v>
      </c>
      <c r="AC7" s="13">
        <v>10500</v>
      </c>
      <c r="AD7" s="13">
        <v>11000</v>
      </c>
      <c r="AE7" s="13">
        <v>11000</v>
      </c>
      <c r="AF7" s="13">
        <v>13000</v>
      </c>
      <c r="AG7" s="16" t="s">
        <v>77</v>
      </c>
      <c r="AH7" s="16" t="s">
        <v>77</v>
      </c>
      <c r="AI7" s="13" t="s">
        <v>83</v>
      </c>
      <c r="AJ7" s="16" t="s">
        <v>77</v>
      </c>
      <c r="AK7" s="16" t="s">
        <v>77</v>
      </c>
      <c r="AL7" s="16" t="s">
        <v>77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3813.0124103779467</v>
      </c>
      <c r="AV7" s="13">
        <v>3933.3</v>
      </c>
      <c r="AW7" s="13">
        <v>3766.6</v>
      </c>
      <c r="AX7" s="13">
        <v>3766.6</v>
      </c>
      <c r="AY7" s="13">
        <v>3766.6</v>
      </c>
      <c r="AZ7" s="13">
        <v>3766.6</v>
      </c>
      <c r="BA7" s="13">
        <v>3866.6</v>
      </c>
      <c r="BB7" s="13">
        <v>3866.6</v>
      </c>
      <c r="BC7" s="13">
        <v>3800</v>
      </c>
      <c r="BD7" s="13">
        <v>3800</v>
      </c>
      <c r="BE7" s="13">
        <v>3800</v>
      </c>
      <c r="BF7" s="13">
        <v>4352.8901097460648</v>
      </c>
      <c r="BG7" s="13">
        <v>3900</v>
      </c>
      <c r="BH7" s="13">
        <v>4066.6</v>
      </c>
      <c r="BI7" s="13">
        <v>4066.6</v>
      </c>
      <c r="BJ7" s="13">
        <v>4066.6</v>
      </c>
      <c r="BK7" s="13">
        <v>4066.6</v>
      </c>
      <c r="BL7" s="13">
        <v>4500</v>
      </c>
      <c r="BM7" s="13">
        <v>4500</v>
      </c>
      <c r="BN7" s="13">
        <v>4666.6000000000004</v>
      </c>
      <c r="BO7" s="13">
        <v>4933.3</v>
      </c>
      <c r="BP7" s="13">
        <v>4933.3</v>
      </c>
      <c r="BQ7" s="13">
        <v>4032.7783689739972</v>
      </c>
      <c r="BR7" s="13">
        <v>4000</v>
      </c>
      <c r="BS7" s="13">
        <v>4000</v>
      </c>
      <c r="BT7" s="13">
        <v>4166.6000000000004</v>
      </c>
      <c r="BU7" s="13">
        <v>4000</v>
      </c>
      <c r="BV7" s="13">
        <v>4000</v>
      </c>
      <c r="BW7" s="13">
        <v>4000</v>
      </c>
      <c r="BX7" s="13">
        <v>4000</v>
      </c>
      <c r="BY7" s="13">
        <v>4166.6000000000004</v>
      </c>
      <c r="BZ7" s="13">
        <v>4166.6000000000004</v>
      </c>
      <c r="CA7" s="13">
        <v>4166.6000000000004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3590.0000000000005</v>
      </c>
      <c r="CY7" s="13">
        <v>3766.6</v>
      </c>
      <c r="CZ7" s="13">
        <v>3766.6</v>
      </c>
      <c r="DA7" s="13">
        <v>3766.6</v>
      </c>
      <c r="DB7" s="13">
        <v>3590</v>
      </c>
      <c r="DC7" s="13">
        <v>3590</v>
      </c>
      <c r="DD7" s="13">
        <v>3590</v>
      </c>
      <c r="DE7" s="13">
        <v>3590</v>
      </c>
      <c r="DF7" s="13">
        <v>3590</v>
      </c>
      <c r="DG7" s="13">
        <v>3590</v>
      </c>
      <c r="DH7" s="13">
        <v>3590</v>
      </c>
      <c r="DI7" s="13">
        <v>14309.690811052555</v>
      </c>
      <c r="DJ7" s="13">
        <v>25000</v>
      </c>
      <c r="DK7" s="13">
        <v>25000</v>
      </c>
      <c r="DL7" s="16">
        <v>25000</v>
      </c>
      <c r="DM7" s="13">
        <v>30000</v>
      </c>
      <c r="DN7" s="13">
        <v>20000</v>
      </c>
      <c r="DO7" s="13">
        <v>10000</v>
      </c>
      <c r="DP7" s="13">
        <v>10000</v>
      </c>
      <c r="DQ7" s="13">
        <v>10000</v>
      </c>
      <c r="DR7" s="13">
        <v>20000</v>
      </c>
      <c r="DS7" s="16" t="s">
        <v>77</v>
      </c>
    </row>
    <row r="8" spans="1:123" x14ac:dyDescent="0.2">
      <c r="A8" s="73">
        <v>2</v>
      </c>
      <c r="B8" s="91" t="s">
        <v>78</v>
      </c>
      <c r="C8" s="13">
        <v>14168.299013558219</v>
      </c>
      <c r="D8" s="13">
        <v>13000</v>
      </c>
      <c r="E8" s="13">
        <v>12000</v>
      </c>
      <c r="F8" s="13">
        <v>12500</v>
      </c>
      <c r="G8" s="13">
        <v>12500</v>
      </c>
      <c r="H8" s="13">
        <v>14000</v>
      </c>
      <c r="I8" s="13">
        <v>14500</v>
      </c>
      <c r="J8" s="13">
        <v>15000</v>
      </c>
      <c r="K8" s="13">
        <v>15000</v>
      </c>
      <c r="L8" s="13">
        <v>16000</v>
      </c>
      <c r="M8" s="13">
        <v>16000</v>
      </c>
      <c r="N8" s="13">
        <v>14391.740680973799</v>
      </c>
      <c r="O8" s="13">
        <v>14000</v>
      </c>
      <c r="P8" s="13">
        <v>13000</v>
      </c>
      <c r="Q8" s="13">
        <v>14000</v>
      </c>
      <c r="R8" s="13">
        <v>14000</v>
      </c>
      <c r="S8" s="13">
        <v>14000</v>
      </c>
      <c r="T8" s="13">
        <v>14000</v>
      </c>
      <c r="U8" s="13">
        <v>15000</v>
      </c>
      <c r="V8" s="13">
        <v>15000</v>
      </c>
      <c r="W8" s="13">
        <v>16000</v>
      </c>
      <c r="X8" s="13">
        <v>17000</v>
      </c>
      <c r="Y8" s="13">
        <v>10109.572325902836</v>
      </c>
      <c r="Z8" s="13">
        <v>8000</v>
      </c>
      <c r="AA8" s="13">
        <v>8000</v>
      </c>
      <c r="AB8" s="13">
        <v>8500</v>
      </c>
      <c r="AC8" s="13">
        <v>8000</v>
      </c>
      <c r="AD8" s="13">
        <v>10000</v>
      </c>
      <c r="AE8" s="13">
        <v>10000</v>
      </c>
      <c r="AF8" s="13">
        <v>11000</v>
      </c>
      <c r="AG8" s="13">
        <v>12000</v>
      </c>
      <c r="AH8" s="13">
        <v>12000</v>
      </c>
      <c r="AI8" s="13">
        <v>12000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2400</v>
      </c>
      <c r="AU8" s="13">
        <v>4000.0000000000005</v>
      </c>
      <c r="AV8" s="13">
        <v>3500</v>
      </c>
      <c r="AW8" s="13">
        <v>3500</v>
      </c>
      <c r="AX8" s="13">
        <v>3500</v>
      </c>
      <c r="AY8" s="13">
        <v>4000</v>
      </c>
      <c r="AZ8" s="13">
        <v>4000</v>
      </c>
      <c r="BA8" s="13">
        <v>4000</v>
      </c>
      <c r="BB8" s="13">
        <v>4000</v>
      </c>
      <c r="BC8" s="13">
        <v>4000</v>
      </c>
      <c r="BD8" s="13">
        <v>4000</v>
      </c>
      <c r="BE8" s="13">
        <v>4000</v>
      </c>
      <c r="BF8" s="13">
        <v>4000.0000000000005</v>
      </c>
      <c r="BG8" s="13">
        <v>4000</v>
      </c>
      <c r="BH8" s="13">
        <v>4000</v>
      </c>
      <c r="BI8" s="13">
        <v>4000</v>
      </c>
      <c r="BJ8" s="13">
        <v>4000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5185.6864466832403</v>
      </c>
      <c r="BR8" s="13">
        <v>5000</v>
      </c>
      <c r="BS8" s="13">
        <v>5000</v>
      </c>
      <c r="BT8" s="13">
        <v>5000</v>
      </c>
      <c r="BU8" s="13">
        <v>5000</v>
      </c>
      <c r="BV8" s="13">
        <v>5000</v>
      </c>
      <c r="BW8" s="13">
        <v>5000</v>
      </c>
      <c r="BX8" s="13">
        <v>5000</v>
      </c>
      <c r="BY8" s="13">
        <v>6000</v>
      </c>
      <c r="BZ8" s="13">
        <v>6000</v>
      </c>
      <c r="CA8" s="13">
        <v>4000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3740</v>
      </c>
      <c r="CY8" s="13">
        <v>3950</v>
      </c>
      <c r="CZ8" s="13">
        <v>3950</v>
      </c>
      <c r="DA8" s="13">
        <v>3950</v>
      </c>
      <c r="DB8" s="13">
        <v>3740</v>
      </c>
      <c r="DC8" s="13">
        <v>3740</v>
      </c>
      <c r="DD8" s="13">
        <v>3740</v>
      </c>
      <c r="DE8" s="13">
        <v>3740</v>
      </c>
      <c r="DF8" s="13">
        <v>3740</v>
      </c>
      <c r="DG8" s="13">
        <v>3740</v>
      </c>
      <c r="DH8" s="13">
        <v>3740</v>
      </c>
      <c r="DI8" s="13">
        <v>30000.000000000004</v>
      </c>
      <c r="DJ8" s="13">
        <v>25000</v>
      </c>
      <c r="DK8" s="13">
        <v>30000</v>
      </c>
      <c r="DL8" s="16">
        <v>30000</v>
      </c>
      <c r="DM8" s="13">
        <v>30000</v>
      </c>
      <c r="DN8" s="13">
        <v>30000</v>
      </c>
      <c r="DO8" s="13">
        <v>30000</v>
      </c>
      <c r="DP8" s="13">
        <v>30000</v>
      </c>
      <c r="DQ8" s="13">
        <v>30000</v>
      </c>
      <c r="DR8" s="13">
        <v>30000</v>
      </c>
      <c r="DS8" s="16" t="s">
        <v>77</v>
      </c>
    </row>
    <row r="9" spans="1:123" ht="12.75" customHeight="1" x14ac:dyDescent="0.2">
      <c r="A9" s="73">
        <v>3</v>
      </c>
      <c r="B9" s="91" t="s">
        <v>79</v>
      </c>
      <c r="C9" s="13">
        <v>15000.000000000002</v>
      </c>
      <c r="D9" s="13">
        <v>13000</v>
      </c>
      <c r="E9" s="13">
        <v>14000</v>
      </c>
      <c r="F9" s="13">
        <v>15000</v>
      </c>
      <c r="G9" s="13">
        <v>15000</v>
      </c>
      <c r="H9" s="13">
        <v>15000</v>
      </c>
      <c r="I9" s="13">
        <v>15000</v>
      </c>
      <c r="J9" s="13">
        <v>15000</v>
      </c>
      <c r="K9" s="13">
        <v>15000</v>
      </c>
      <c r="L9" s="13">
        <v>15000</v>
      </c>
      <c r="M9" s="13">
        <v>16000</v>
      </c>
      <c r="N9" s="13">
        <v>17393.154505595605</v>
      </c>
      <c r="O9" s="13">
        <v>13000</v>
      </c>
      <c r="P9" s="13">
        <v>14000</v>
      </c>
      <c r="Q9" s="13">
        <v>17000</v>
      </c>
      <c r="R9" s="13">
        <v>18000</v>
      </c>
      <c r="S9" s="13">
        <v>18000</v>
      </c>
      <c r="T9" s="13">
        <v>17000</v>
      </c>
      <c r="U9" s="13">
        <v>17000</v>
      </c>
      <c r="V9" s="13">
        <v>17000</v>
      </c>
      <c r="W9" s="13">
        <v>17000</v>
      </c>
      <c r="X9" s="13">
        <v>17000</v>
      </c>
      <c r="Y9" s="13">
        <v>10000</v>
      </c>
      <c r="Z9" s="13">
        <v>8000</v>
      </c>
      <c r="AA9" s="13">
        <v>10000</v>
      </c>
      <c r="AB9" s="13">
        <v>9500</v>
      </c>
      <c r="AC9" s="13">
        <v>10000</v>
      </c>
      <c r="AD9" s="13">
        <v>10000</v>
      </c>
      <c r="AE9" s="13">
        <v>10000</v>
      </c>
      <c r="AF9" s="13">
        <v>10000</v>
      </c>
      <c r="AG9" s="13">
        <v>10000</v>
      </c>
      <c r="AH9" s="13">
        <v>10000</v>
      </c>
      <c r="AI9" s="13">
        <v>12000</v>
      </c>
      <c r="AJ9" s="13">
        <v>2300</v>
      </c>
      <c r="AK9" s="13">
        <v>2500</v>
      </c>
      <c r="AL9" s="13">
        <v>2500</v>
      </c>
      <c r="AM9" s="13">
        <v>2300</v>
      </c>
      <c r="AN9" s="13">
        <v>2300</v>
      </c>
      <c r="AO9" s="13">
        <v>2300</v>
      </c>
      <c r="AP9" s="13">
        <v>2300</v>
      </c>
      <c r="AQ9" s="13">
        <v>2300</v>
      </c>
      <c r="AR9" s="13">
        <v>2300</v>
      </c>
      <c r="AS9" s="13">
        <v>2300</v>
      </c>
      <c r="AT9" s="13">
        <v>2300</v>
      </c>
      <c r="AU9" s="13">
        <v>3800</v>
      </c>
      <c r="AV9" s="13">
        <v>3500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4000</v>
      </c>
      <c r="BF9" s="13">
        <v>3400</v>
      </c>
      <c r="BG9" s="13">
        <v>3700</v>
      </c>
      <c r="BH9" s="13">
        <v>3700</v>
      </c>
      <c r="BI9" s="13">
        <v>3400</v>
      </c>
      <c r="BJ9" s="13">
        <v>3400</v>
      </c>
      <c r="BK9" s="13">
        <v>3400</v>
      </c>
      <c r="BL9" s="13">
        <v>3400</v>
      </c>
      <c r="BM9" s="13">
        <v>3400</v>
      </c>
      <c r="BN9" s="13">
        <v>3400</v>
      </c>
      <c r="BO9" s="13">
        <v>3400</v>
      </c>
      <c r="BP9" s="13">
        <v>3800</v>
      </c>
      <c r="BQ9" s="13">
        <v>5378.2687846628505</v>
      </c>
      <c r="BR9" s="13">
        <v>6000</v>
      </c>
      <c r="BS9" s="13">
        <v>5000</v>
      </c>
      <c r="BT9" s="13">
        <v>5000</v>
      </c>
      <c r="BU9" s="13">
        <v>5000</v>
      </c>
      <c r="BV9" s="13">
        <v>5000</v>
      </c>
      <c r="BW9" s="13">
        <v>5000</v>
      </c>
      <c r="BX9" s="13">
        <v>6000</v>
      </c>
      <c r="BY9" s="13">
        <v>6000</v>
      </c>
      <c r="BZ9" s="13">
        <v>5000</v>
      </c>
      <c r="CA9" s="13">
        <v>4000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3740</v>
      </c>
      <c r="CY9" s="13">
        <v>3950</v>
      </c>
      <c r="CZ9" s="13">
        <v>3950</v>
      </c>
      <c r="DA9" s="13">
        <v>3950</v>
      </c>
      <c r="DB9" s="13">
        <v>3740</v>
      </c>
      <c r="DC9" s="13">
        <v>3740</v>
      </c>
      <c r="DD9" s="13">
        <v>3740</v>
      </c>
      <c r="DE9" s="13">
        <v>3740</v>
      </c>
      <c r="DF9" s="13">
        <v>3740</v>
      </c>
      <c r="DG9" s="13">
        <v>3740</v>
      </c>
      <c r="DH9" s="13">
        <v>3740</v>
      </c>
      <c r="DI9" s="13">
        <v>17000</v>
      </c>
      <c r="DJ9" s="13">
        <v>17000</v>
      </c>
      <c r="DK9" s="13">
        <v>17000</v>
      </c>
      <c r="DL9" s="16">
        <v>17000</v>
      </c>
      <c r="DM9" s="13">
        <v>17000</v>
      </c>
      <c r="DN9" s="13">
        <v>17000</v>
      </c>
      <c r="DO9" s="13">
        <v>17000</v>
      </c>
      <c r="DP9" s="16" t="s">
        <v>77</v>
      </c>
      <c r="DQ9" s="16" t="s">
        <v>77</v>
      </c>
      <c r="DR9" s="16" t="s">
        <v>77</v>
      </c>
      <c r="DS9" s="16" t="s">
        <v>77</v>
      </c>
    </row>
    <row r="10" spans="1:123" x14ac:dyDescent="0.2">
      <c r="A10" s="73">
        <v>4</v>
      </c>
      <c r="B10" s="91" t="s">
        <v>80</v>
      </c>
      <c r="C10" s="13">
        <v>14737.922352024978</v>
      </c>
      <c r="D10" s="13">
        <v>10000</v>
      </c>
      <c r="E10" s="13">
        <v>10067</v>
      </c>
      <c r="F10" s="13">
        <v>10067</v>
      </c>
      <c r="G10" s="13">
        <v>13833</v>
      </c>
      <c r="H10" s="13">
        <v>13667</v>
      </c>
      <c r="I10" s="13">
        <v>15000</v>
      </c>
      <c r="J10" s="13">
        <v>15166</v>
      </c>
      <c r="K10" s="13">
        <v>16167</v>
      </c>
      <c r="L10" s="13">
        <v>16000</v>
      </c>
      <c r="M10" s="13">
        <v>15000</v>
      </c>
      <c r="N10" s="13">
        <v>13231.525531967181</v>
      </c>
      <c r="O10" s="13">
        <v>11000</v>
      </c>
      <c r="P10" s="13">
        <v>11000</v>
      </c>
      <c r="Q10" s="13">
        <v>11000</v>
      </c>
      <c r="R10" s="13">
        <v>12666</v>
      </c>
      <c r="S10" s="13">
        <v>12667</v>
      </c>
      <c r="T10" s="13">
        <v>12166</v>
      </c>
      <c r="U10" s="13">
        <v>14667</v>
      </c>
      <c r="V10" s="13">
        <v>14166</v>
      </c>
      <c r="W10" s="13">
        <v>14833</v>
      </c>
      <c r="X10" s="13">
        <v>16000</v>
      </c>
      <c r="Y10" s="13">
        <v>10000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3">
        <v>10000</v>
      </c>
      <c r="AF10" s="13">
        <v>10000</v>
      </c>
      <c r="AG10" s="13">
        <v>10000</v>
      </c>
      <c r="AH10" s="13">
        <v>10000</v>
      </c>
      <c r="AI10" s="13">
        <v>10000</v>
      </c>
      <c r="AJ10" s="13">
        <v>2159.4409183819334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2100</v>
      </c>
      <c r="AR10" s="13">
        <v>2100</v>
      </c>
      <c r="AS10" s="13">
        <v>2100</v>
      </c>
      <c r="AT10" s="13">
        <v>2100</v>
      </c>
      <c r="AU10" s="13">
        <v>3594.7313048127312</v>
      </c>
      <c r="AV10" s="13">
        <v>3633</v>
      </c>
      <c r="AW10" s="13">
        <v>3633</v>
      </c>
      <c r="AX10" s="13">
        <v>3633</v>
      </c>
      <c r="AY10" s="13">
        <v>3500</v>
      </c>
      <c r="AZ10" s="13">
        <v>3500</v>
      </c>
      <c r="BA10" s="13">
        <v>3500</v>
      </c>
      <c r="BB10" s="13">
        <v>3500</v>
      </c>
      <c r="BC10" s="13">
        <v>4000</v>
      </c>
      <c r="BD10" s="13">
        <v>4000</v>
      </c>
      <c r="BE10" s="13">
        <v>4000</v>
      </c>
      <c r="BF10" s="13">
        <v>3500.0000000000005</v>
      </c>
      <c r="BG10" s="13">
        <v>3667</v>
      </c>
      <c r="BH10" s="13">
        <v>3667</v>
      </c>
      <c r="BI10" s="13">
        <v>3733</v>
      </c>
      <c r="BJ10" s="13">
        <v>3500</v>
      </c>
      <c r="BK10" s="13">
        <v>3500</v>
      </c>
      <c r="BL10" s="13">
        <v>3500</v>
      </c>
      <c r="BM10" s="13">
        <v>3500</v>
      </c>
      <c r="BN10" s="13">
        <v>3500</v>
      </c>
      <c r="BO10" s="13">
        <v>3500</v>
      </c>
      <c r="BP10" s="13">
        <v>3833</v>
      </c>
      <c r="BQ10" s="13">
        <v>3966.0278258629301</v>
      </c>
      <c r="BR10" s="13">
        <v>3500</v>
      </c>
      <c r="BS10" s="13">
        <v>4000</v>
      </c>
      <c r="BT10" s="13">
        <v>3750</v>
      </c>
      <c r="BU10" s="13">
        <v>3833</v>
      </c>
      <c r="BV10" s="13">
        <v>4000</v>
      </c>
      <c r="BW10" s="13">
        <v>4000</v>
      </c>
      <c r="BX10" s="13">
        <v>4000</v>
      </c>
      <c r="BY10" s="13">
        <v>4000</v>
      </c>
      <c r="BZ10" s="13">
        <v>4000</v>
      </c>
      <c r="CA10" s="13">
        <v>3000</v>
      </c>
      <c r="CB10" s="13">
        <v>2817</v>
      </c>
      <c r="CC10" s="13">
        <v>2833</v>
      </c>
      <c r="CD10" s="13">
        <v>2833</v>
      </c>
      <c r="CE10" s="13">
        <v>2817</v>
      </c>
      <c r="CF10" s="13">
        <v>2817</v>
      </c>
      <c r="CG10" s="13">
        <v>2817</v>
      </c>
      <c r="CH10" s="13">
        <v>2817</v>
      </c>
      <c r="CI10" s="13">
        <v>2817</v>
      </c>
      <c r="CJ10" s="13">
        <v>2817</v>
      </c>
      <c r="CK10" s="13">
        <v>2817</v>
      </c>
      <c r="CL10" s="13">
        <v>2817</v>
      </c>
      <c r="CM10" s="13">
        <v>2864.7996229576615</v>
      </c>
      <c r="CN10" s="13">
        <v>2867</v>
      </c>
      <c r="CO10" s="13">
        <v>2867</v>
      </c>
      <c r="CP10" s="13">
        <v>2863</v>
      </c>
      <c r="CQ10" s="13">
        <v>2863</v>
      </c>
      <c r="CR10" s="13">
        <v>2863</v>
      </c>
      <c r="CS10" s="13">
        <v>2866</v>
      </c>
      <c r="CT10" s="13">
        <v>2866</v>
      </c>
      <c r="CU10" s="13">
        <v>2866</v>
      </c>
      <c r="CV10" s="13">
        <v>2866</v>
      </c>
      <c r="CW10" s="13">
        <v>2866</v>
      </c>
      <c r="CX10" s="13">
        <v>3682.9732782795209</v>
      </c>
      <c r="CY10" s="13">
        <v>3860</v>
      </c>
      <c r="CZ10" s="13">
        <v>3860</v>
      </c>
      <c r="DA10" s="13">
        <v>3860</v>
      </c>
      <c r="DB10" s="13">
        <v>3860</v>
      </c>
      <c r="DC10" s="13">
        <v>3640</v>
      </c>
      <c r="DD10" s="13">
        <v>3640</v>
      </c>
      <c r="DE10" s="13">
        <v>3640</v>
      </c>
      <c r="DF10" s="13">
        <v>3640</v>
      </c>
      <c r="DG10" s="13">
        <v>3640</v>
      </c>
      <c r="DH10" s="13">
        <v>3640</v>
      </c>
      <c r="DI10" s="16" t="s">
        <v>77</v>
      </c>
      <c r="DJ10" s="16" t="s">
        <v>77</v>
      </c>
      <c r="DK10" s="16" t="s">
        <v>77</v>
      </c>
      <c r="DL10" s="16" t="s">
        <v>77</v>
      </c>
      <c r="DM10" s="16" t="s">
        <v>77</v>
      </c>
      <c r="DN10" s="16" t="s">
        <v>77</v>
      </c>
      <c r="DO10" s="16" t="s">
        <v>77</v>
      </c>
      <c r="DP10" s="16" t="s">
        <v>77</v>
      </c>
      <c r="DQ10" s="16" t="s">
        <v>77</v>
      </c>
      <c r="DR10" s="16" t="s">
        <v>77</v>
      </c>
      <c r="DS10" s="16" t="s">
        <v>77</v>
      </c>
    </row>
    <row r="11" spans="1:123" ht="12.75" customHeight="1" x14ac:dyDescent="0.2">
      <c r="A11" s="73">
        <v>5</v>
      </c>
      <c r="B11" s="91" t="s">
        <v>81</v>
      </c>
      <c r="C11" s="13">
        <v>15580.03884843448</v>
      </c>
      <c r="D11" s="13">
        <v>14000</v>
      </c>
      <c r="E11" s="13">
        <v>14000</v>
      </c>
      <c r="F11" s="13">
        <v>15000</v>
      </c>
      <c r="G11" s="13">
        <v>15000</v>
      </c>
      <c r="H11" s="13">
        <v>15000</v>
      </c>
      <c r="I11" s="13">
        <v>16000</v>
      </c>
      <c r="J11" s="13">
        <v>15000</v>
      </c>
      <c r="K11" s="13">
        <v>17000</v>
      </c>
      <c r="L11" s="13">
        <v>17000</v>
      </c>
      <c r="M11" s="13">
        <v>17000</v>
      </c>
      <c r="N11" s="13">
        <v>14961.58148352311</v>
      </c>
      <c r="O11" s="13">
        <v>14000</v>
      </c>
      <c r="P11" s="13">
        <v>14000</v>
      </c>
      <c r="Q11" s="13">
        <v>14000</v>
      </c>
      <c r="R11" s="13">
        <v>14000</v>
      </c>
      <c r="S11" s="13">
        <v>14000</v>
      </c>
      <c r="T11" s="13">
        <v>15000</v>
      </c>
      <c r="U11" s="13">
        <v>15000</v>
      </c>
      <c r="V11" s="13">
        <v>17000</v>
      </c>
      <c r="W11" s="13">
        <v>16000</v>
      </c>
      <c r="X11" s="13">
        <v>17000</v>
      </c>
      <c r="Y11" s="13">
        <v>11757.02436144996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12000</v>
      </c>
      <c r="AE11" s="13">
        <v>13000</v>
      </c>
      <c r="AF11" s="13">
        <v>12000</v>
      </c>
      <c r="AG11" s="13">
        <v>12000</v>
      </c>
      <c r="AH11" s="13">
        <v>12000</v>
      </c>
      <c r="AI11" s="13">
        <v>12000</v>
      </c>
      <c r="AJ11" s="13">
        <v>2478.0843456575872</v>
      </c>
      <c r="AK11" s="13">
        <v>2300</v>
      </c>
      <c r="AL11" s="13">
        <v>2300</v>
      </c>
      <c r="AM11" s="13">
        <v>2400</v>
      </c>
      <c r="AN11" s="13">
        <v>2400</v>
      </c>
      <c r="AO11" s="13">
        <v>2400</v>
      </c>
      <c r="AP11" s="13">
        <v>2400</v>
      </c>
      <c r="AQ11" s="13">
        <v>2600</v>
      </c>
      <c r="AR11" s="13">
        <v>2600</v>
      </c>
      <c r="AS11" s="13">
        <v>2600</v>
      </c>
      <c r="AT11" s="13">
        <v>2600</v>
      </c>
      <c r="AU11" s="13">
        <v>3779.7860871000462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3800</v>
      </c>
      <c r="BA11" s="13">
        <v>3800</v>
      </c>
      <c r="BB11" s="13">
        <v>3800</v>
      </c>
      <c r="BC11" s="13">
        <v>3800</v>
      </c>
      <c r="BD11" s="13">
        <v>4000</v>
      </c>
      <c r="BE11" s="13">
        <v>4000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4000</v>
      </c>
      <c r="BP11" s="13">
        <v>4000</v>
      </c>
      <c r="BQ11" s="13">
        <v>4149.485601667775</v>
      </c>
      <c r="BR11" s="13">
        <v>3000</v>
      </c>
      <c r="BS11" s="13">
        <v>3000</v>
      </c>
      <c r="BT11" s="13">
        <v>3000</v>
      </c>
      <c r="BU11" s="13">
        <v>3000</v>
      </c>
      <c r="BV11" s="13">
        <v>4500</v>
      </c>
      <c r="BW11" s="13">
        <v>4500</v>
      </c>
      <c r="BX11" s="13">
        <v>4500</v>
      </c>
      <c r="BY11" s="13">
        <v>4500</v>
      </c>
      <c r="BZ11" s="13">
        <v>4500</v>
      </c>
      <c r="CA11" s="13">
        <v>4000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3681.063021401726</v>
      </c>
      <c r="CY11" s="13">
        <v>4000</v>
      </c>
      <c r="CZ11" s="13">
        <v>4000</v>
      </c>
      <c r="DA11" s="13">
        <v>3850</v>
      </c>
      <c r="DB11" s="13">
        <v>3850</v>
      </c>
      <c r="DC11" s="13">
        <v>3640</v>
      </c>
      <c r="DD11" s="13">
        <v>3640</v>
      </c>
      <c r="DE11" s="13">
        <v>3640</v>
      </c>
      <c r="DF11" s="13">
        <v>3640</v>
      </c>
      <c r="DG11" s="13">
        <v>3640</v>
      </c>
      <c r="DH11" s="13">
        <v>3640</v>
      </c>
      <c r="DI11" s="13">
        <v>23714.406097793119</v>
      </c>
      <c r="DJ11" s="13">
        <v>20000</v>
      </c>
      <c r="DK11" s="13">
        <v>20000</v>
      </c>
      <c r="DL11" s="16">
        <v>20000</v>
      </c>
      <c r="DM11" s="13">
        <v>20000</v>
      </c>
      <c r="DN11" s="13">
        <v>24000</v>
      </c>
      <c r="DO11" s="13">
        <v>25000</v>
      </c>
      <c r="DP11" s="13">
        <v>25000</v>
      </c>
      <c r="DQ11" s="13">
        <v>25000</v>
      </c>
      <c r="DR11" s="13">
        <v>24000</v>
      </c>
      <c r="DS11" s="13">
        <v>24000</v>
      </c>
    </row>
    <row r="12" spans="1:123" ht="12.75" customHeight="1" x14ac:dyDescent="0.2">
      <c r="A12" s="73"/>
      <c r="B12" s="97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O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6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3" t="s">
        <v>83</v>
      </c>
      <c r="DS12" s="13" t="s">
        <v>83</v>
      </c>
    </row>
    <row r="13" spans="1:123" x14ac:dyDescent="0.2">
      <c r="A13" s="73">
        <v>6</v>
      </c>
      <c r="B13" s="91" t="s">
        <v>84</v>
      </c>
      <c r="C13" s="13">
        <v>12725.692452443458</v>
      </c>
      <c r="D13" s="13">
        <v>10333</v>
      </c>
      <c r="E13" s="13">
        <v>10667</v>
      </c>
      <c r="F13" s="13">
        <v>11000</v>
      </c>
      <c r="G13" s="13">
        <v>11000</v>
      </c>
      <c r="H13" s="13">
        <v>12000</v>
      </c>
      <c r="I13" s="13">
        <v>12333</v>
      </c>
      <c r="J13" s="13">
        <v>13667</v>
      </c>
      <c r="K13" s="13">
        <v>15000</v>
      </c>
      <c r="L13" s="13">
        <v>16000</v>
      </c>
      <c r="M13" s="13">
        <v>14333</v>
      </c>
      <c r="N13" s="13">
        <v>16566.96611049784</v>
      </c>
      <c r="O13" s="13">
        <v>14167</v>
      </c>
      <c r="P13" s="13">
        <v>14333</v>
      </c>
      <c r="Q13" s="13">
        <v>14333</v>
      </c>
      <c r="R13" s="13">
        <v>15000</v>
      </c>
      <c r="S13" s="13">
        <v>16000</v>
      </c>
      <c r="T13" s="13">
        <v>16667</v>
      </c>
      <c r="U13" s="13">
        <v>17333</v>
      </c>
      <c r="V13" s="13">
        <v>18000</v>
      </c>
      <c r="W13" s="13">
        <v>19167</v>
      </c>
      <c r="X13" s="13">
        <v>18333</v>
      </c>
      <c r="Y13" s="13">
        <v>11873.096465515995</v>
      </c>
      <c r="Z13" s="13" t="s">
        <v>83</v>
      </c>
      <c r="AA13" s="13">
        <v>10000</v>
      </c>
      <c r="AB13" s="13">
        <v>10000</v>
      </c>
      <c r="AC13" s="13">
        <v>11000</v>
      </c>
      <c r="AD13" s="13">
        <v>11000</v>
      </c>
      <c r="AE13" s="13">
        <v>13000</v>
      </c>
      <c r="AF13" s="13">
        <v>12000</v>
      </c>
      <c r="AG13" s="13">
        <v>12500</v>
      </c>
      <c r="AH13" s="13">
        <v>14000</v>
      </c>
      <c r="AI13" s="13">
        <v>14000</v>
      </c>
      <c r="AJ13" s="13">
        <v>2322.9378952023712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2417</v>
      </c>
      <c r="AS13" s="13">
        <v>2417</v>
      </c>
      <c r="AT13" s="13">
        <v>2350</v>
      </c>
      <c r="AU13" s="13">
        <v>3577.3906870675255</v>
      </c>
      <c r="AV13" s="13">
        <v>3377</v>
      </c>
      <c r="AW13" s="13">
        <v>3377</v>
      </c>
      <c r="AX13" s="13">
        <v>3467</v>
      </c>
      <c r="AY13" s="13">
        <v>3467</v>
      </c>
      <c r="AZ13" s="13">
        <v>3523</v>
      </c>
      <c r="BA13" s="13">
        <v>3523</v>
      </c>
      <c r="BB13" s="13">
        <v>3690</v>
      </c>
      <c r="BC13" s="13">
        <v>3690</v>
      </c>
      <c r="BD13" s="13">
        <v>3690</v>
      </c>
      <c r="BE13" s="13">
        <v>3690</v>
      </c>
      <c r="BF13" s="13">
        <v>3620.1044351287719</v>
      </c>
      <c r="BG13" s="13">
        <v>3557</v>
      </c>
      <c r="BH13" s="13">
        <v>3607</v>
      </c>
      <c r="BI13" s="13">
        <v>3607</v>
      </c>
      <c r="BJ13" s="13">
        <v>3607</v>
      </c>
      <c r="BK13" s="13">
        <v>3607</v>
      </c>
      <c r="BL13" s="13">
        <v>3607</v>
      </c>
      <c r="BM13" s="13">
        <v>3607</v>
      </c>
      <c r="BN13" s="13">
        <v>3673</v>
      </c>
      <c r="BO13" s="13">
        <v>3673</v>
      </c>
      <c r="BP13" s="13">
        <v>3673</v>
      </c>
      <c r="BQ13" s="13">
        <v>4798.9794317601963</v>
      </c>
      <c r="BR13" s="13">
        <v>5000</v>
      </c>
      <c r="BS13" s="13">
        <v>5000</v>
      </c>
      <c r="BT13" s="13">
        <v>4750</v>
      </c>
      <c r="BU13" s="13">
        <v>4750</v>
      </c>
      <c r="BV13" s="13">
        <v>4750</v>
      </c>
      <c r="BW13" s="13">
        <v>4750</v>
      </c>
      <c r="BX13" s="13">
        <v>4750</v>
      </c>
      <c r="BY13" s="13">
        <v>5000</v>
      </c>
      <c r="BZ13" s="13">
        <v>5000</v>
      </c>
      <c r="CA13" s="13">
        <v>4000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3651.0554946214811</v>
      </c>
      <c r="CY13" s="13">
        <v>3970</v>
      </c>
      <c r="CZ13" s="13">
        <v>3970</v>
      </c>
      <c r="DA13" s="13">
        <v>3820</v>
      </c>
      <c r="DB13" s="13">
        <v>3820</v>
      </c>
      <c r="DC13" s="13">
        <v>3610</v>
      </c>
      <c r="DD13" s="13">
        <v>3610</v>
      </c>
      <c r="DE13" s="13">
        <v>3610</v>
      </c>
      <c r="DF13" s="13">
        <v>3610</v>
      </c>
      <c r="DG13" s="13">
        <v>3610</v>
      </c>
      <c r="DH13" s="13">
        <v>3610</v>
      </c>
      <c r="DI13" s="16" t="s">
        <v>77</v>
      </c>
      <c r="DJ13" s="16" t="s">
        <v>77</v>
      </c>
      <c r="DK13" s="16" t="s">
        <v>77</v>
      </c>
      <c r="DL13" s="16" t="s">
        <v>77</v>
      </c>
      <c r="DM13" s="16" t="s">
        <v>77</v>
      </c>
      <c r="DN13" s="16" t="s">
        <v>77</v>
      </c>
      <c r="DO13" s="16" t="s">
        <v>77</v>
      </c>
      <c r="DP13" s="16" t="s">
        <v>77</v>
      </c>
      <c r="DQ13" s="16" t="s">
        <v>77</v>
      </c>
      <c r="DR13" s="16" t="s">
        <v>77</v>
      </c>
      <c r="DS13" s="16" t="s">
        <v>77</v>
      </c>
    </row>
    <row r="14" spans="1:123" ht="12.75" customHeight="1" x14ac:dyDescent="0.2">
      <c r="A14" s="73">
        <v>7</v>
      </c>
      <c r="B14" s="91" t="s">
        <v>85</v>
      </c>
      <c r="C14" s="13">
        <v>13257.168651832231</v>
      </c>
      <c r="D14" s="13">
        <v>12000</v>
      </c>
      <c r="E14" s="13">
        <v>12000</v>
      </c>
      <c r="F14" s="13">
        <v>12000</v>
      </c>
      <c r="G14" s="13">
        <v>12000</v>
      </c>
      <c r="H14" s="13">
        <v>12500</v>
      </c>
      <c r="I14" s="13">
        <v>13000</v>
      </c>
      <c r="J14" s="13">
        <v>14000</v>
      </c>
      <c r="K14" s="13">
        <v>15000</v>
      </c>
      <c r="L14" s="13">
        <v>15000</v>
      </c>
      <c r="M14" s="13">
        <v>15000</v>
      </c>
      <c r="N14" s="13">
        <v>15794.803886678559</v>
      </c>
      <c r="O14" s="13">
        <v>15000</v>
      </c>
      <c r="P14" s="13">
        <v>15000</v>
      </c>
      <c r="Q14" s="13">
        <v>15000</v>
      </c>
      <c r="R14" s="13">
        <v>15000</v>
      </c>
      <c r="S14" s="13">
        <v>16000</v>
      </c>
      <c r="T14" s="13">
        <v>16000</v>
      </c>
      <c r="U14" s="13">
        <v>16000</v>
      </c>
      <c r="V14" s="13">
        <v>16000</v>
      </c>
      <c r="W14" s="13">
        <v>16000</v>
      </c>
      <c r="X14" s="13">
        <v>16000</v>
      </c>
      <c r="Y14" s="13">
        <v>11047.890718430146</v>
      </c>
      <c r="Z14" s="13">
        <v>9000</v>
      </c>
      <c r="AA14" s="13">
        <v>9500</v>
      </c>
      <c r="AB14" s="13">
        <v>9500</v>
      </c>
      <c r="AC14" s="13">
        <v>9500</v>
      </c>
      <c r="AD14" s="13">
        <v>10500</v>
      </c>
      <c r="AE14" s="13">
        <v>11000</v>
      </c>
      <c r="AF14" s="13">
        <v>12000</v>
      </c>
      <c r="AG14" s="13">
        <v>12500</v>
      </c>
      <c r="AH14" s="13">
        <v>13000</v>
      </c>
      <c r="AI14" s="13">
        <v>13000</v>
      </c>
      <c r="AJ14" s="13">
        <v>2538.7781959937038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2700</v>
      </c>
      <c r="AS14" s="13">
        <v>2700</v>
      </c>
      <c r="AT14" s="13">
        <v>2700</v>
      </c>
      <c r="AU14" s="13">
        <v>3449.1467246832467</v>
      </c>
      <c r="AV14" s="13">
        <v>3400</v>
      </c>
      <c r="AW14" s="13">
        <v>3400</v>
      </c>
      <c r="AX14" s="13">
        <v>3400</v>
      </c>
      <c r="AY14" s="13">
        <v>3400</v>
      </c>
      <c r="AZ14" s="13">
        <v>3400</v>
      </c>
      <c r="BA14" s="13">
        <v>3400</v>
      </c>
      <c r="BB14" s="13">
        <v>3450</v>
      </c>
      <c r="BC14" s="13">
        <v>3600</v>
      </c>
      <c r="BD14" s="13">
        <v>3600</v>
      </c>
      <c r="BE14" s="13">
        <v>3650</v>
      </c>
      <c r="BF14" s="13">
        <v>3759.6831964147309</v>
      </c>
      <c r="BG14" s="13">
        <v>3600</v>
      </c>
      <c r="BH14" s="13">
        <v>3600</v>
      </c>
      <c r="BI14" s="13">
        <v>3600</v>
      </c>
      <c r="BJ14" s="13">
        <v>3700</v>
      </c>
      <c r="BK14" s="13">
        <v>3750</v>
      </c>
      <c r="BL14" s="13">
        <v>3750</v>
      </c>
      <c r="BM14" s="13">
        <v>3750</v>
      </c>
      <c r="BN14" s="13">
        <v>3850</v>
      </c>
      <c r="BO14" s="13">
        <v>3800</v>
      </c>
      <c r="BP14" s="13">
        <v>3800</v>
      </c>
      <c r="BQ14" s="13">
        <v>6992.8425208134113</v>
      </c>
      <c r="BR14" s="13">
        <v>6000</v>
      </c>
      <c r="BS14" s="13">
        <v>6000</v>
      </c>
      <c r="BT14" s="13">
        <v>6000</v>
      </c>
      <c r="BU14" s="13">
        <v>6500</v>
      </c>
      <c r="BV14" s="13">
        <v>7000</v>
      </c>
      <c r="BW14" s="13">
        <v>7500</v>
      </c>
      <c r="BX14" s="13">
        <v>7000</v>
      </c>
      <c r="BY14" s="13">
        <v>7000</v>
      </c>
      <c r="BZ14" s="13">
        <v>6500</v>
      </c>
      <c r="CA14" s="13">
        <v>5000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3741.997864387768</v>
      </c>
      <c r="CY14" s="13">
        <v>3950</v>
      </c>
      <c r="CZ14" s="13">
        <v>3950</v>
      </c>
      <c r="DA14" s="13">
        <v>3950</v>
      </c>
      <c r="DB14" s="13">
        <v>3750</v>
      </c>
      <c r="DC14" s="13">
        <v>3740</v>
      </c>
      <c r="DD14" s="13">
        <v>3740</v>
      </c>
      <c r="DE14" s="13">
        <v>3740</v>
      </c>
      <c r="DF14" s="13">
        <v>3740</v>
      </c>
      <c r="DG14" s="13">
        <v>3740</v>
      </c>
      <c r="DH14" s="13">
        <v>3740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 ht="0.75" customHeight="1" x14ac:dyDescent="0.2">
      <c r="A15" s="73">
        <v>8</v>
      </c>
      <c r="B15" s="91" t="s">
        <v>86</v>
      </c>
      <c r="C15" s="13">
        <v>13779.923513848893</v>
      </c>
      <c r="D15" s="13">
        <v>10500</v>
      </c>
      <c r="E15" s="13">
        <v>10500</v>
      </c>
      <c r="F15" s="13">
        <v>10500</v>
      </c>
      <c r="G15" s="13">
        <v>13000</v>
      </c>
      <c r="H15" s="13">
        <v>13000</v>
      </c>
      <c r="I15" s="13">
        <v>14000</v>
      </c>
      <c r="J15" s="13">
        <v>14000</v>
      </c>
      <c r="K15" s="13">
        <v>15000</v>
      </c>
      <c r="L15" s="13">
        <v>16000</v>
      </c>
      <c r="M15" s="13">
        <v>15000</v>
      </c>
      <c r="N15" s="13">
        <v>14878.032589238495</v>
      </c>
      <c r="O15" s="13">
        <v>13000</v>
      </c>
      <c r="P15" s="13">
        <v>13000</v>
      </c>
      <c r="Q15" s="13">
        <v>13000</v>
      </c>
      <c r="R15" s="13">
        <v>13500</v>
      </c>
      <c r="S15" s="13">
        <v>15000</v>
      </c>
      <c r="T15" s="13">
        <v>15000</v>
      </c>
      <c r="U15" s="13">
        <v>15000</v>
      </c>
      <c r="V15" s="13">
        <v>16000</v>
      </c>
      <c r="W15" s="13">
        <v>17000</v>
      </c>
      <c r="X15" s="13">
        <v>17000</v>
      </c>
      <c r="Y15" s="13">
        <v>12607.587016883417</v>
      </c>
      <c r="Z15" s="13">
        <v>8000</v>
      </c>
      <c r="AA15" s="13">
        <v>8000</v>
      </c>
      <c r="AB15" s="13">
        <v>8000</v>
      </c>
      <c r="AC15" s="13">
        <v>11500</v>
      </c>
      <c r="AD15" s="16" t="s">
        <v>77</v>
      </c>
      <c r="AE15" s="13">
        <v>13000</v>
      </c>
      <c r="AF15" s="13">
        <v>13000</v>
      </c>
      <c r="AG15" s="13">
        <v>13000</v>
      </c>
      <c r="AH15" s="13">
        <v>13000</v>
      </c>
      <c r="AI15" s="13">
        <v>13000</v>
      </c>
      <c r="AJ15" s="13">
        <v>2400</v>
      </c>
      <c r="AK15" s="13">
        <v>2300</v>
      </c>
      <c r="AL15" s="13">
        <v>2400</v>
      </c>
      <c r="AM15" s="13">
        <v>2400</v>
      </c>
      <c r="AN15" s="13">
        <v>2400</v>
      </c>
      <c r="AO15" s="13">
        <v>2400</v>
      </c>
      <c r="AP15" s="13">
        <v>2400</v>
      </c>
      <c r="AQ15" s="13">
        <v>2400</v>
      </c>
      <c r="AR15" s="13">
        <v>2400</v>
      </c>
      <c r="AS15" s="13">
        <v>2400</v>
      </c>
      <c r="AT15" s="13">
        <v>2400</v>
      </c>
      <c r="AU15" s="13">
        <v>3848.5535315913207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4100</v>
      </c>
      <c r="BB15" s="13">
        <v>4100</v>
      </c>
      <c r="BC15" s="13">
        <v>4100</v>
      </c>
      <c r="BD15" s="13">
        <v>4100</v>
      </c>
      <c r="BE15" s="13">
        <v>4100</v>
      </c>
      <c r="BF15" s="13">
        <v>4059.7034483764469</v>
      </c>
      <c r="BG15" s="13">
        <v>4000</v>
      </c>
      <c r="BH15" s="13">
        <v>4000</v>
      </c>
      <c r="BI15" s="13">
        <v>4000</v>
      </c>
      <c r="BJ15" s="13">
        <v>4000</v>
      </c>
      <c r="BK15" s="13">
        <v>4000</v>
      </c>
      <c r="BL15" s="13">
        <v>4100</v>
      </c>
      <c r="BM15" s="13">
        <v>4100</v>
      </c>
      <c r="BN15" s="13">
        <v>4100</v>
      </c>
      <c r="BO15" s="13">
        <v>4100</v>
      </c>
      <c r="BP15" s="13">
        <v>4100</v>
      </c>
      <c r="BQ15" s="13">
        <v>3500.0000000000005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2500</v>
      </c>
      <c r="CB15" s="13">
        <v>2450</v>
      </c>
      <c r="CC15" s="13">
        <v>2450</v>
      </c>
      <c r="CD15" s="13">
        <v>2450</v>
      </c>
      <c r="CE15" s="13">
        <v>2450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3550.0000000000005</v>
      </c>
      <c r="CY15" s="13">
        <v>3760</v>
      </c>
      <c r="CZ15" s="13">
        <v>3760</v>
      </c>
      <c r="DA15" s="13">
        <v>3760</v>
      </c>
      <c r="DB15" s="13">
        <v>3550</v>
      </c>
      <c r="DC15" s="13">
        <v>3550</v>
      </c>
      <c r="DD15" s="13">
        <v>3550</v>
      </c>
      <c r="DE15" s="13">
        <v>3550</v>
      </c>
      <c r="DF15" s="13">
        <v>3550</v>
      </c>
      <c r="DG15" s="13">
        <v>3550</v>
      </c>
      <c r="DH15" s="13">
        <v>3550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3" t="s">
        <v>83</v>
      </c>
    </row>
    <row r="16" spans="1:123" ht="12" customHeight="1" x14ac:dyDescent="0.2">
      <c r="A16" s="73">
        <v>9</v>
      </c>
      <c r="B16" s="91" t="s">
        <v>87</v>
      </c>
      <c r="C16" s="13">
        <v>14865.316327070401</v>
      </c>
      <c r="D16" s="13">
        <v>12500</v>
      </c>
      <c r="E16" s="13">
        <v>12833</v>
      </c>
      <c r="F16" s="13">
        <v>14500</v>
      </c>
      <c r="G16" s="13">
        <v>14500</v>
      </c>
      <c r="H16" s="13">
        <v>14833</v>
      </c>
      <c r="I16" s="13">
        <v>15000</v>
      </c>
      <c r="J16" s="13">
        <v>15000</v>
      </c>
      <c r="K16" s="13">
        <v>15000</v>
      </c>
      <c r="L16" s="13">
        <v>15000</v>
      </c>
      <c r="M16" s="13">
        <v>15000</v>
      </c>
      <c r="N16" s="13">
        <v>17185.651962098556</v>
      </c>
      <c r="O16" s="13">
        <v>15167</v>
      </c>
      <c r="P16" s="13">
        <v>15000</v>
      </c>
      <c r="Q16" s="13">
        <v>15600</v>
      </c>
      <c r="R16" s="13">
        <v>16000</v>
      </c>
      <c r="S16" s="13">
        <v>17167</v>
      </c>
      <c r="T16" s="13">
        <v>17167</v>
      </c>
      <c r="U16" s="13">
        <v>17500</v>
      </c>
      <c r="V16" s="13">
        <v>18167</v>
      </c>
      <c r="W16" s="13">
        <v>18000</v>
      </c>
      <c r="X16" s="13">
        <v>18167</v>
      </c>
      <c r="Y16" s="13">
        <v>11946.751751846505</v>
      </c>
      <c r="Z16" s="13">
        <v>8500</v>
      </c>
      <c r="AA16" s="13">
        <v>10000</v>
      </c>
      <c r="AB16" s="13">
        <v>10000</v>
      </c>
      <c r="AC16" s="13">
        <v>10000</v>
      </c>
      <c r="AD16" s="13">
        <v>13000</v>
      </c>
      <c r="AE16" s="13">
        <v>13000</v>
      </c>
      <c r="AF16" s="13">
        <v>12000</v>
      </c>
      <c r="AG16" s="13">
        <v>12000</v>
      </c>
      <c r="AH16" s="13">
        <v>12000</v>
      </c>
      <c r="AI16" s="13">
        <v>12500</v>
      </c>
      <c r="AJ16" s="13">
        <v>2233</v>
      </c>
      <c r="AK16" s="13">
        <v>2267</v>
      </c>
      <c r="AL16" s="13">
        <v>2267</v>
      </c>
      <c r="AM16" s="13">
        <v>2233</v>
      </c>
      <c r="AN16" s="13">
        <v>2233</v>
      </c>
      <c r="AO16" s="13">
        <v>2233</v>
      </c>
      <c r="AP16" s="13">
        <v>2233</v>
      </c>
      <c r="AQ16" s="13">
        <v>2233</v>
      </c>
      <c r="AR16" s="13">
        <v>2233</v>
      </c>
      <c r="AS16" s="13">
        <v>2233</v>
      </c>
      <c r="AT16" s="13">
        <v>2267</v>
      </c>
      <c r="AU16" s="13">
        <v>3712.782184724932</v>
      </c>
      <c r="AV16" s="13">
        <v>3467</v>
      </c>
      <c r="AW16" s="13">
        <v>3467</v>
      </c>
      <c r="AX16" s="13">
        <v>3467</v>
      </c>
      <c r="AY16" s="13">
        <v>3633</v>
      </c>
      <c r="AZ16" s="13">
        <v>3733</v>
      </c>
      <c r="BA16" s="13">
        <v>3733</v>
      </c>
      <c r="BB16" s="13">
        <v>3733</v>
      </c>
      <c r="BC16" s="13">
        <v>3733</v>
      </c>
      <c r="BD16" s="13">
        <v>3733</v>
      </c>
      <c r="BE16" s="13">
        <v>3733</v>
      </c>
      <c r="BF16" s="13">
        <v>3826.6853287369649</v>
      </c>
      <c r="BG16" s="13">
        <v>3500</v>
      </c>
      <c r="BH16" s="13">
        <v>3500</v>
      </c>
      <c r="BI16" s="13">
        <v>3667</v>
      </c>
      <c r="BJ16" s="13">
        <v>3767</v>
      </c>
      <c r="BK16" s="13">
        <v>3767</v>
      </c>
      <c r="BL16" s="13">
        <v>3867</v>
      </c>
      <c r="BM16" s="13">
        <v>3867</v>
      </c>
      <c r="BN16" s="13">
        <v>3867</v>
      </c>
      <c r="BO16" s="13">
        <v>3867</v>
      </c>
      <c r="BP16" s="13">
        <v>3867</v>
      </c>
      <c r="BQ16" s="13">
        <v>3676.8325745050884</v>
      </c>
      <c r="BR16" s="13">
        <v>4000</v>
      </c>
      <c r="BS16" s="13">
        <v>4000</v>
      </c>
      <c r="BT16" s="13">
        <v>4000</v>
      </c>
      <c r="BU16" s="13">
        <v>4000</v>
      </c>
      <c r="BV16" s="13">
        <v>4000</v>
      </c>
      <c r="BW16" s="13">
        <v>4000</v>
      </c>
      <c r="BX16" s="13">
        <v>3500</v>
      </c>
      <c r="BY16" s="13">
        <v>3000</v>
      </c>
      <c r="BZ16" s="13">
        <v>2500</v>
      </c>
      <c r="CA16" s="13">
        <v>2000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3550.0000000000005</v>
      </c>
      <c r="CY16" s="13">
        <v>3760</v>
      </c>
      <c r="CZ16" s="13">
        <v>3760</v>
      </c>
      <c r="DA16" s="13">
        <v>3760</v>
      </c>
      <c r="DB16" s="13">
        <v>3550</v>
      </c>
      <c r="DC16" s="13">
        <v>3550</v>
      </c>
      <c r="DD16" s="13">
        <v>3550</v>
      </c>
      <c r="DE16" s="13">
        <v>3550</v>
      </c>
      <c r="DF16" s="13">
        <v>3550</v>
      </c>
      <c r="DG16" s="13">
        <v>3550</v>
      </c>
      <c r="DH16" s="13">
        <v>3550</v>
      </c>
      <c r="DI16" s="13">
        <v>13928.809012737987</v>
      </c>
      <c r="DJ16" s="13">
        <v>8000</v>
      </c>
      <c r="DK16" s="13">
        <v>8000</v>
      </c>
      <c r="DL16" s="16">
        <v>8000</v>
      </c>
      <c r="DM16" s="13">
        <v>8000</v>
      </c>
      <c r="DN16" s="13">
        <v>16000</v>
      </c>
      <c r="DO16" s="13">
        <v>16000</v>
      </c>
      <c r="DP16" s="13">
        <v>16000</v>
      </c>
      <c r="DQ16" s="13">
        <v>16000</v>
      </c>
      <c r="DR16" s="13">
        <v>10000</v>
      </c>
      <c r="DS16" s="13">
        <v>10000</v>
      </c>
    </row>
    <row r="17" spans="1:123" ht="13.5" customHeight="1" x14ac:dyDescent="0.2">
      <c r="A17" s="73">
        <v>10</v>
      </c>
      <c r="B17" s="91" t="s">
        <v>88</v>
      </c>
      <c r="C17" s="13">
        <v>14080.590778813979</v>
      </c>
      <c r="D17" s="13">
        <v>13000</v>
      </c>
      <c r="E17" s="13">
        <v>13000</v>
      </c>
      <c r="F17" s="13">
        <v>13000</v>
      </c>
      <c r="G17" s="13">
        <v>13000</v>
      </c>
      <c r="H17" s="13">
        <v>13500</v>
      </c>
      <c r="I17" s="13">
        <v>14500</v>
      </c>
      <c r="J17" s="13">
        <v>14500</v>
      </c>
      <c r="K17" s="13">
        <v>15000</v>
      </c>
      <c r="L17" s="13">
        <v>16000</v>
      </c>
      <c r="M17" s="13">
        <v>15500</v>
      </c>
      <c r="N17" s="13">
        <v>18893.550722007862</v>
      </c>
      <c r="O17" s="13">
        <v>15000</v>
      </c>
      <c r="P17" s="13">
        <v>15000</v>
      </c>
      <c r="Q17" s="13">
        <v>17000</v>
      </c>
      <c r="R17" s="13">
        <v>18000</v>
      </c>
      <c r="S17" s="13">
        <v>19000</v>
      </c>
      <c r="T17" s="13">
        <v>19000</v>
      </c>
      <c r="U17" s="13">
        <v>19000</v>
      </c>
      <c r="V17" s="13">
        <v>19500</v>
      </c>
      <c r="W17" s="13">
        <v>20000</v>
      </c>
      <c r="X17" s="13">
        <v>20000</v>
      </c>
      <c r="Y17" s="13">
        <v>10241.136890844451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3">
        <v>10000</v>
      </c>
      <c r="AE17" s="13">
        <v>10000</v>
      </c>
      <c r="AF17" s="13">
        <v>10000</v>
      </c>
      <c r="AG17" s="13">
        <v>11000</v>
      </c>
      <c r="AH17" s="13">
        <v>11000</v>
      </c>
      <c r="AI17" s="16" t="s">
        <v>77</v>
      </c>
      <c r="AJ17" s="13">
        <v>2500</v>
      </c>
      <c r="AK17" s="13">
        <v>2500</v>
      </c>
      <c r="AL17" s="13">
        <v>2500</v>
      </c>
      <c r="AM17" s="13">
        <v>2500</v>
      </c>
      <c r="AN17" s="13">
        <v>2500</v>
      </c>
      <c r="AO17" s="13">
        <v>2500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3867</v>
      </c>
      <c r="BE17" s="13">
        <v>3867</v>
      </c>
      <c r="BF17" s="13">
        <v>3519.7002440452911</v>
      </c>
      <c r="BG17" s="13">
        <v>3467</v>
      </c>
      <c r="BH17" s="13">
        <v>3467</v>
      </c>
      <c r="BI17" s="13">
        <v>3467</v>
      </c>
      <c r="BJ17" s="13">
        <v>3467</v>
      </c>
      <c r="BK17" s="13">
        <v>3533</v>
      </c>
      <c r="BL17" s="13">
        <v>3533</v>
      </c>
      <c r="BM17" s="13">
        <v>3533</v>
      </c>
      <c r="BN17" s="13">
        <v>3533</v>
      </c>
      <c r="BO17" s="13">
        <v>3600</v>
      </c>
      <c r="BP17" s="13">
        <v>3600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4667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3737.5628705920017</v>
      </c>
      <c r="CY17" s="13">
        <v>3870</v>
      </c>
      <c r="CZ17" s="13">
        <v>3870</v>
      </c>
      <c r="DA17" s="13">
        <v>3857</v>
      </c>
      <c r="DB17" s="13">
        <v>3857</v>
      </c>
      <c r="DC17" s="13">
        <v>3857</v>
      </c>
      <c r="DD17" s="13">
        <v>3660</v>
      </c>
      <c r="DE17" s="13">
        <v>3660</v>
      </c>
      <c r="DF17" s="13">
        <v>3660</v>
      </c>
      <c r="DG17" s="13">
        <v>3660</v>
      </c>
      <c r="DH17" s="13">
        <v>3660</v>
      </c>
      <c r="DI17" s="13">
        <v>17000</v>
      </c>
      <c r="DJ17" s="13">
        <v>17000</v>
      </c>
      <c r="DK17" s="13">
        <v>17000</v>
      </c>
      <c r="DL17" s="16">
        <v>17000</v>
      </c>
      <c r="DM17" s="13">
        <v>17000</v>
      </c>
      <c r="DN17" s="13">
        <v>17000</v>
      </c>
      <c r="DO17" s="16" t="s">
        <v>77</v>
      </c>
      <c r="DP17" s="16" t="s">
        <v>77</v>
      </c>
      <c r="DQ17" s="16" t="s">
        <v>77</v>
      </c>
      <c r="DR17" s="16" t="s">
        <v>77</v>
      </c>
      <c r="DS17" s="16" t="s">
        <v>77</v>
      </c>
    </row>
    <row r="18" spans="1:123" ht="12.75" customHeight="1" x14ac:dyDescent="0.2">
      <c r="A18" s="73">
        <v>11</v>
      </c>
      <c r="B18" s="91" t="s">
        <v>89</v>
      </c>
      <c r="C18" s="13">
        <v>13779.923513848893</v>
      </c>
      <c r="D18" s="13">
        <v>11000</v>
      </c>
      <c r="E18" s="13">
        <v>12000</v>
      </c>
      <c r="F18" s="13">
        <v>12000</v>
      </c>
      <c r="G18" s="13">
        <v>13000</v>
      </c>
      <c r="H18" s="13">
        <v>13000</v>
      </c>
      <c r="I18" s="13">
        <v>14000</v>
      </c>
      <c r="J18" s="13">
        <v>14000</v>
      </c>
      <c r="K18" s="13">
        <v>15000</v>
      </c>
      <c r="L18" s="13">
        <v>15000</v>
      </c>
      <c r="M18" s="13">
        <v>15000</v>
      </c>
      <c r="N18" s="13">
        <v>17393.154505595605</v>
      </c>
      <c r="O18" s="13">
        <v>13000</v>
      </c>
      <c r="P18" s="13">
        <v>14000</v>
      </c>
      <c r="Q18" s="13">
        <v>15000</v>
      </c>
      <c r="R18" s="13">
        <v>17000</v>
      </c>
      <c r="S18" s="13">
        <v>17000</v>
      </c>
      <c r="T18" s="13">
        <v>17000</v>
      </c>
      <c r="U18" s="13">
        <v>18000</v>
      </c>
      <c r="V18" s="13">
        <v>18000</v>
      </c>
      <c r="W18" s="13">
        <v>18000</v>
      </c>
      <c r="X18" s="13">
        <v>17000</v>
      </c>
      <c r="Y18" s="16" t="s">
        <v>77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2319.8710564644448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2350</v>
      </c>
      <c r="AR18" s="13">
        <v>2350</v>
      </c>
      <c r="AS18" s="13">
        <v>2350</v>
      </c>
      <c r="AT18" s="13">
        <v>2400</v>
      </c>
      <c r="AU18" s="13">
        <v>3500.0000000000005</v>
      </c>
      <c r="AV18" s="13">
        <v>3500</v>
      </c>
      <c r="AW18" s="13">
        <v>3500</v>
      </c>
      <c r="AX18" s="13">
        <v>3500</v>
      </c>
      <c r="AY18" s="13">
        <v>3500</v>
      </c>
      <c r="AZ18" s="13">
        <v>3500</v>
      </c>
      <c r="BA18" s="13">
        <v>3500</v>
      </c>
      <c r="BB18" s="13">
        <v>3500</v>
      </c>
      <c r="BC18" s="13">
        <v>3500</v>
      </c>
      <c r="BD18" s="13">
        <v>3500</v>
      </c>
      <c r="BE18" s="13">
        <v>3500</v>
      </c>
      <c r="BF18" s="13">
        <v>3500.0000000000005</v>
      </c>
      <c r="BG18" s="13">
        <v>3500</v>
      </c>
      <c r="BH18" s="13">
        <v>3500</v>
      </c>
      <c r="BI18" s="13">
        <v>3500</v>
      </c>
      <c r="BJ18" s="13">
        <v>3500</v>
      </c>
      <c r="BK18" s="13">
        <v>3500</v>
      </c>
      <c r="BL18" s="13">
        <v>3500</v>
      </c>
      <c r="BM18" s="13">
        <v>3500</v>
      </c>
      <c r="BN18" s="13">
        <v>3500</v>
      </c>
      <c r="BO18" s="13">
        <v>3500</v>
      </c>
      <c r="BP18" s="13">
        <v>3600</v>
      </c>
      <c r="BQ18" s="13">
        <v>4895.7418118048845</v>
      </c>
      <c r="BR18" s="13">
        <v>5000</v>
      </c>
      <c r="BS18" s="13">
        <v>5000</v>
      </c>
      <c r="BT18" s="13">
        <v>5000</v>
      </c>
      <c r="BU18" s="13">
        <v>5000</v>
      </c>
      <c r="BV18" s="13">
        <v>5000</v>
      </c>
      <c r="BW18" s="13">
        <v>5000</v>
      </c>
      <c r="BX18" s="13">
        <v>5000</v>
      </c>
      <c r="BY18" s="13">
        <v>4500</v>
      </c>
      <c r="BZ18" s="13">
        <v>4000</v>
      </c>
      <c r="CA18" s="13">
        <v>3500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3610.0000000000005</v>
      </c>
      <c r="CY18" s="13">
        <v>3970</v>
      </c>
      <c r="CZ18" s="13">
        <v>3820</v>
      </c>
      <c r="DA18" s="13">
        <v>3820</v>
      </c>
      <c r="DB18" s="13">
        <v>3610</v>
      </c>
      <c r="DC18" s="13">
        <v>3610</v>
      </c>
      <c r="DD18" s="13">
        <v>3610</v>
      </c>
      <c r="DE18" s="13">
        <v>3610</v>
      </c>
      <c r="DF18" s="13">
        <v>3610</v>
      </c>
      <c r="DG18" s="13">
        <v>3610</v>
      </c>
      <c r="DH18" s="13">
        <v>3610</v>
      </c>
      <c r="DI18" s="13">
        <v>19480.074928505936</v>
      </c>
      <c r="DJ18" s="13">
        <v>14500</v>
      </c>
      <c r="DK18" s="13">
        <v>16000</v>
      </c>
      <c r="DL18" s="16">
        <v>18000</v>
      </c>
      <c r="DM18" s="13">
        <v>18000</v>
      </c>
      <c r="DN18" s="13">
        <v>20000</v>
      </c>
      <c r="DO18" s="13">
        <v>20000</v>
      </c>
      <c r="DP18" s="13">
        <v>20000</v>
      </c>
      <c r="DQ18" s="16" t="s">
        <v>77</v>
      </c>
      <c r="DR18" s="16" t="s">
        <v>77</v>
      </c>
      <c r="DS18" s="16" t="s">
        <v>77</v>
      </c>
    </row>
    <row r="19" spans="1:123" ht="12.75" customHeight="1" x14ac:dyDescent="0.2">
      <c r="A19" s="73"/>
      <c r="B19" s="97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L19" s="13" t="s">
        <v>83</v>
      </c>
      <c r="M19" s="13" t="s">
        <v>83</v>
      </c>
      <c r="O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U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E19" s="13" t="s">
        <v>83</v>
      </c>
      <c r="AF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6" t="s">
        <v>83</v>
      </c>
      <c r="DM19" s="13" t="s">
        <v>83</v>
      </c>
      <c r="DN19" s="13" t="s">
        <v>83</v>
      </c>
      <c r="DO19" s="16"/>
      <c r="DP19" s="16"/>
      <c r="DQ19" s="16"/>
      <c r="DR19" s="16"/>
      <c r="DS19" s="16"/>
    </row>
    <row r="20" spans="1:123" x14ac:dyDescent="0.2">
      <c r="A20" s="73">
        <v>12</v>
      </c>
      <c r="B20" s="91" t="s">
        <v>91</v>
      </c>
      <c r="C20" s="13">
        <v>12193.315888609435</v>
      </c>
      <c r="D20" s="13">
        <v>11500</v>
      </c>
      <c r="E20" s="13">
        <v>12000</v>
      </c>
      <c r="F20" s="13">
        <v>12000</v>
      </c>
      <c r="G20" s="13">
        <v>11500</v>
      </c>
      <c r="H20" s="13">
        <v>12000</v>
      </c>
      <c r="I20" s="13">
        <v>12500</v>
      </c>
      <c r="J20" s="13">
        <v>12500</v>
      </c>
      <c r="K20" s="13">
        <v>12500</v>
      </c>
      <c r="L20" s="13">
        <v>12000</v>
      </c>
      <c r="M20" s="13">
        <v>14000</v>
      </c>
      <c r="N20" s="13">
        <v>14000</v>
      </c>
      <c r="O20" s="13">
        <v>13500</v>
      </c>
      <c r="P20" s="13">
        <v>14000</v>
      </c>
      <c r="Q20" s="13">
        <v>14000</v>
      </c>
      <c r="R20" s="13">
        <v>14000</v>
      </c>
      <c r="S20" s="13">
        <v>14000</v>
      </c>
      <c r="T20" s="13">
        <v>14000</v>
      </c>
      <c r="U20" s="13">
        <v>14000</v>
      </c>
      <c r="V20" s="16" t="s">
        <v>77</v>
      </c>
      <c r="W20" s="13">
        <v>18000</v>
      </c>
      <c r="X20" s="13">
        <v>20000</v>
      </c>
      <c r="Y20" s="13">
        <v>9759.911204310265</v>
      </c>
      <c r="Z20" s="13">
        <v>8500</v>
      </c>
      <c r="AA20" s="13">
        <v>8000</v>
      </c>
      <c r="AB20" s="13">
        <v>8000</v>
      </c>
      <c r="AC20" s="13">
        <v>8500</v>
      </c>
      <c r="AD20" s="13">
        <v>9000</v>
      </c>
      <c r="AE20" s="13">
        <v>10500</v>
      </c>
      <c r="AF20" s="13">
        <v>10500</v>
      </c>
      <c r="AG20" s="13">
        <v>10500</v>
      </c>
      <c r="AH20" s="13">
        <v>10000</v>
      </c>
      <c r="AI20" s="13">
        <v>11000</v>
      </c>
      <c r="AJ20" s="13">
        <v>2250</v>
      </c>
      <c r="AK20" s="13">
        <v>2250</v>
      </c>
      <c r="AL20" s="13">
        <v>2250</v>
      </c>
      <c r="AM20" s="13">
        <v>2250</v>
      </c>
      <c r="AN20" s="13">
        <v>2250</v>
      </c>
      <c r="AO20" s="13">
        <v>2250</v>
      </c>
      <c r="AP20" s="13">
        <v>2250</v>
      </c>
      <c r="AQ20" s="13">
        <v>2250</v>
      </c>
      <c r="AR20" s="13">
        <v>2250</v>
      </c>
      <c r="AS20" s="13">
        <v>2250</v>
      </c>
      <c r="AT20" s="13">
        <v>2250</v>
      </c>
      <c r="AU20" s="13">
        <v>3727.0719686087555</v>
      </c>
      <c r="AV20" s="13">
        <v>3500</v>
      </c>
      <c r="AW20" s="13">
        <v>3550</v>
      </c>
      <c r="AX20" s="13">
        <v>3550</v>
      </c>
      <c r="AY20" s="13">
        <v>3550</v>
      </c>
      <c r="AZ20" s="13">
        <v>3550</v>
      </c>
      <c r="BA20" s="13">
        <v>3850</v>
      </c>
      <c r="BB20" s="13">
        <v>3850</v>
      </c>
      <c r="BC20" s="13">
        <v>3850</v>
      </c>
      <c r="BD20" s="13">
        <v>3850</v>
      </c>
      <c r="BE20" s="13">
        <v>3850</v>
      </c>
      <c r="BF20" s="13">
        <v>3650</v>
      </c>
      <c r="BG20" s="13">
        <v>3650</v>
      </c>
      <c r="BH20" s="13">
        <v>3650</v>
      </c>
      <c r="BI20" s="13">
        <v>3650</v>
      </c>
      <c r="BJ20" s="13">
        <v>3650</v>
      </c>
      <c r="BK20" s="13">
        <v>3650</v>
      </c>
      <c r="BL20" s="13">
        <v>3650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4373.4482957731125</v>
      </c>
      <c r="BR20" s="13">
        <v>4000</v>
      </c>
      <c r="BS20" s="13">
        <v>4000</v>
      </c>
      <c r="BT20" s="13">
        <v>4000</v>
      </c>
      <c r="BU20" s="13">
        <v>4000</v>
      </c>
      <c r="BV20" s="13">
        <v>5000</v>
      </c>
      <c r="BW20" s="13">
        <v>5000</v>
      </c>
      <c r="BX20" s="13">
        <v>4000</v>
      </c>
      <c r="BY20" s="13">
        <v>4000</v>
      </c>
      <c r="BZ20" s="13">
        <v>4000</v>
      </c>
      <c r="CA20" s="13">
        <v>5000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3657.4197288139071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3590</v>
      </c>
      <c r="DD20" s="13">
        <v>3590</v>
      </c>
      <c r="DE20" s="13">
        <v>3590</v>
      </c>
      <c r="DF20" s="13">
        <v>3590</v>
      </c>
      <c r="DG20" s="13">
        <v>3590</v>
      </c>
      <c r="DH20" s="13">
        <v>3590</v>
      </c>
      <c r="DI20" s="13">
        <v>15000</v>
      </c>
      <c r="DJ20" s="13">
        <v>15000</v>
      </c>
      <c r="DK20" s="16" t="s">
        <v>77</v>
      </c>
      <c r="DL20" s="16" t="s">
        <v>77</v>
      </c>
      <c r="DM20" s="13">
        <v>15000</v>
      </c>
      <c r="DN20" s="13">
        <v>15000</v>
      </c>
      <c r="DO20" s="16" t="s">
        <v>77</v>
      </c>
      <c r="DP20" s="16" t="s">
        <v>77</v>
      </c>
      <c r="DQ20" s="16" t="s">
        <v>77</v>
      </c>
      <c r="DR20" s="16" t="s">
        <v>77</v>
      </c>
      <c r="DS20" s="16" t="s">
        <v>77</v>
      </c>
    </row>
    <row r="21" spans="1:123" ht="12.75" customHeight="1" x14ac:dyDescent="0.2">
      <c r="A21" s="73">
        <v>13</v>
      </c>
      <c r="B21" s="91" t="s">
        <v>92</v>
      </c>
      <c r="C21" s="13">
        <v>14427.127677468823</v>
      </c>
      <c r="D21" s="13">
        <v>12500</v>
      </c>
      <c r="E21" s="13">
        <v>13667</v>
      </c>
      <c r="F21" s="13">
        <v>13267</v>
      </c>
      <c r="G21" s="13">
        <v>13100</v>
      </c>
      <c r="H21" s="13">
        <v>13600</v>
      </c>
      <c r="I21" s="13">
        <v>14000</v>
      </c>
      <c r="J21" s="13">
        <v>15500</v>
      </c>
      <c r="K21" s="13">
        <v>16167</v>
      </c>
      <c r="L21" s="13">
        <v>16167</v>
      </c>
      <c r="M21" s="13">
        <v>15500</v>
      </c>
      <c r="N21" s="13">
        <v>18066.642192322892</v>
      </c>
      <c r="O21" s="13">
        <v>15833</v>
      </c>
      <c r="P21" s="13">
        <v>16167</v>
      </c>
      <c r="Q21" s="13">
        <v>16833</v>
      </c>
      <c r="R21" s="13">
        <v>16833</v>
      </c>
      <c r="S21" s="13">
        <v>17333</v>
      </c>
      <c r="T21" s="13">
        <v>18833</v>
      </c>
      <c r="U21" s="13">
        <v>18600</v>
      </c>
      <c r="V21" s="13">
        <v>18833</v>
      </c>
      <c r="W21" s="13">
        <v>19333</v>
      </c>
      <c r="X21" s="13">
        <v>18500</v>
      </c>
      <c r="Y21" s="13">
        <v>11832.446389053328</v>
      </c>
      <c r="Z21" s="13">
        <v>10000</v>
      </c>
      <c r="AA21" s="13">
        <v>10000</v>
      </c>
      <c r="AB21" s="13">
        <v>10750</v>
      </c>
      <c r="AC21" s="13">
        <v>11000</v>
      </c>
      <c r="AD21" s="13">
        <v>11250</v>
      </c>
      <c r="AE21" s="13">
        <v>12000</v>
      </c>
      <c r="AF21" s="13">
        <v>12750</v>
      </c>
      <c r="AG21" s="13">
        <v>12250</v>
      </c>
      <c r="AH21" s="13">
        <v>12250</v>
      </c>
      <c r="AI21" s="13">
        <v>12500</v>
      </c>
      <c r="AJ21" s="13">
        <v>2240</v>
      </c>
      <c r="AK21" s="13">
        <v>2240</v>
      </c>
      <c r="AL21" s="13">
        <v>2240</v>
      </c>
      <c r="AM21" s="13">
        <v>2240</v>
      </c>
      <c r="AN21" s="13">
        <v>2240</v>
      </c>
      <c r="AO21" s="13">
        <v>2240</v>
      </c>
      <c r="AP21" s="13">
        <v>2240</v>
      </c>
      <c r="AQ21" s="13">
        <v>2240</v>
      </c>
      <c r="AR21" s="13">
        <v>2240</v>
      </c>
      <c r="AS21" s="13">
        <v>2240</v>
      </c>
      <c r="AT21" s="13">
        <v>2240</v>
      </c>
      <c r="AU21" s="13">
        <v>3761.9732969372089</v>
      </c>
      <c r="AV21" s="13">
        <v>3500</v>
      </c>
      <c r="AW21" s="13">
        <v>3500</v>
      </c>
      <c r="AX21" s="13">
        <v>3500</v>
      </c>
      <c r="AY21" s="13">
        <v>3500</v>
      </c>
      <c r="AZ21" s="13">
        <v>3600</v>
      </c>
      <c r="BA21" s="13">
        <v>3800</v>
      </c>
      <c r="BB21" s="13">
        <v>3967</v>
      </c>
      <c r="BC21" s="13">
        <v>3967</v>
      </c>
      <c r="BD21" s="13">
        <v>3967</v>
      </c>
      <c r="BE21" s="13">
        <v>4000</v>
      </c>
      <c r="BF21" s="13">
        <v>3912.8468335056205</v>
      </c>
      <c r="BG21" s="13">
        <v>3833</v>
      </c>
      <c r="BH21" s="13">
        <v>3833</v>
      </c>
      <c r="BI21" s="13">
        <v>3833</v>
      </c>
      <c r="BJ21" s="13">
        <v>3833</v>
      </c>
      <c r="BK21" s="13">
        <v>3833</v>
      </c>
      <c r="BL21" s="13">
        <v>3967</v>
      </c>
      <c r="BM21" s="13">
        <v>3967</v>
      </c>
      <c r="BN21" s="13">
        <v>3967</v>
      </c>
      <c r="BO21" s="13">
        <v>3967</v>
      </c>
      <c r="BP21" s="13">
        <v>3967</v>
      </c>
      <c r="BQ21" s="13">
        <v>2930.230660802948</v>
      </c>
      <c r="BR21" s="13">
        <v>2667</v>
      </c>
      <c r="BS21" s="13">
        <v>2667</v>
      </c>
      <c r="BT21" s="13">
        <v>2667</v>
      </c>
      <c r="BU21" s="13">
        <v>3167</v>
      </c>
      <c r="BV21" s="13">
        <v>3000</v>
      </c>
      <c r="BW21" s="13">
        <v>2833</v>
      </c>
      <c r="BX21" s="13">
        <v>2833</v>
      </c>
      <c r="BY21" s="13">
        <v>2833</v>
      </c>
      <c r="BZ21" s="13">
        <v>2333</v>
      </c>
      <c r="CA21" s="13">
        <v>2167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3533.9909245428971</v>
      </c>
      <c r="CY21" s="13">
        <v>3738</v>
      </c>
      <c r="CZ21" s="13">
        <v>3738</v>
      </c>
      <c r="DA21" s="13">
        <v>3738</v>
      </c>
      <c r="DB21" s="13">
        <v>3538</v>
      </c>
      <c r="DC21" s="13">
        <v>3538</v>
      </c>
      <c r="DD21" s="13">
        <v>3538</v>
      </c>
      <c r="DE21" s="13">
        <v>3538</v>
      </c>
      <c r="DF21" s="13">
        <v>3518</v>
      </c>
      <c r="DG21" s="13">
        <v>3518</v>
      </c>
      <c r="DH21" s="13">
        <v>3518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 x14ac:dyDescent="0.2">
      <c r="A22" s="73">
        <v>14</v>
      </c>
      <c r="B22" s="91" t="s">
        <v>93</v>
      </c>
      <c r="C22" s="13">
        <v>13926.852630917636</v>
      </c>
      <c r="D22" s="13">
        <v>12000</v>
      </c>
      <c r="E22" s="13">
        <v>12500</v>
      </c>
      <c r="F22" s="13">
        <v>12833</v>
      </c>
      <c r="G22" s="13">
        <v>13500</v>
      </c>
      <c r="H22" s="13">
        <v>14000</v>
      </c>
      <c r="I22" s="13">
        <v>14000</v>
      </c>
      <c r="J22" s="13">
        <v>13500</v>
      </c>
      <c r="K22" s="13">
        <v>14667</v>
      </c>
      <c r="L22" s="13">
        <v>15000</v>
      </c>
      <c r="M22" s="13">
        <v>15000</v>
      </c>
      <c r="N22" s="13">
        <v>18062.177091564943</v>
      </c>
      <c r="O22" s="13">
        <v>17250</v>
      </c>
      <c r="P22" s="16" t="s">
        <v>77</v>
      </c>
      <c r="Q22" s="16" t="s">
        <v>77</v>
      </c>
      <c r="R22" s="13">
        <v>18000</v>
      </c>
      <c r="S22" s="13">
        <v>18250</v>
      </c>
      <c r="T22" s="13">
        <v>18000</v>
      </c>
      <c r="U22" s="16" t="s">
        <v>77</v>
      </c>
      <c r="V22" s="13">
        <v>18000</v>
      </c>
      <c r="W22" s="13">
        <v>20000</v>
      </c>
      <c r="X22" s="13" t="s">
        <v>83</v>
      </c>
      <c r="Y22" s="13">
        <v>12197.554094669347</v>
      </c>
      <c r="Z22" s="13">
        <v>10500</v>
      </c>
      <c r="AA22" s="13">
        <v>11500</v>
      </c>
      <c r="AB22" s="13">
        <v>10667</v>
      </c>
      <c r="AC22" s="13">
        <v>12000</v>
      </c>
      <c r="AD22" s="13">
        <v>12000</v>
      </c>
      <c r="AE22" s="13">
        <v>12000</v>
      </c>
      <c r="AF22" s="13">
        <v>12500</v>
      </c>
      <c r="AG22" s="13">
        <v>12500</v>
      </c>
      <c r="AH22" s="13">
        <v>12833</v>
      </c>
      <c r="AI22" s="13">
        <v>12833</v>
      </c>
      <c r="AJ22" s="13">
        <v>2139.4426495640178</v>
      </c>
      <c r="AK22" s="13">
        <v>2100</v>
      </c>
      <c r="AL22" s="13">
        <v>2100</v>
      </c>
      <c r="AM22" s="13">
        <v>2100</v>
      </c>
      <c r="AN22" s="13">
        <v>2100</v>
      </c>
      <c r="AO22" s="13">
        <v>2100</v>
      </c>
      <c r="AP22" s="13">
        <v>2100</v>
      </c>
      <c r="AQ22" s="13">
        <v>2200</v>
      </c>
      <c r="AR22" s="13">
        <v>2200</v>
      </c>
      <c r="AS22" s="13">
        <v>2200</v>
      </c>
      <c r="AT22" s="13">
        <v>2100</v>
      </c>
      <c r="AU22" s="13">
        <v>3642.4239711097516</v>
      </c>
      <c r="AV22" s="13">
        <v>3467</v>
      </c>
      <c r="AW22" s="13">
        <v>3467</v>
      </c>
      <c r="AX22" s="13">
        <v>3500</v>
      </c>
      <c r="AY22" s="13">
        <v>3500</v>
      </c>
      <c r="AZ22" s="13">
        <v>3500</v>
      </c>
      <c r="BA22" s="13">
        <v>3500</v>
      </c>
      <c r="BB22" s="13">
        <v>3867</v>
      </c>
      <c r="BC22" s="13">
        <v>3867</v>
      </c>
      <c r="BD22" s="13">
        <v>4300</v>
      </c>
      <c r="BE22" s="13">
        <v>3933</v>
      </c>
      <c r="BF22" s="13">
        <v>3700</v>
      </c>
      <c r="BG22" s="13">
        <v>3633</v>
      </c>
      <c r="BH22" s="13">
        <v>3767</v>
      </c>
      <c r="BI22" s="13">
        <v>3700</v>
      </c>
      <c r="BJ22" s="13">
        <v>3700</v>
      </c>
      <c r="BK22" s="13">
        <v>3700</v>
      </c>
      <c r="BL22" s="13">
        <v>3700</v>
      </c>
      <c r="BM22" s="13">
        <v>3700</v>
      </c>
      <c r="BN22" s="13">
        <v>3700</v>
      </c>
      <c r="BO22" s="13">
        <v>3700</v>
      </c>
      <c r="BP22" s="13">
        <v>3700</v>
      </c>
      <c r="BQ22" s="13">
        <v>3800</v>
      </c>
      <c r="BR22" s="13">
        <v>3800</v>
      </c>
      <c r="BS22" s="13">
        <v>3800</v>
      </c>
      <c r="BT22" s="13">
        <v>3800</v>
      </c>
      <c r="BU22" s="13">
        <v>3800</v>
      </c>
      <c r="BV22" s="13">
        <v>3800</v>
      </c>
      <c r="BW22" s="13">
        <v>3800</v>
      </c>
      <c r="BX22" s="13">
        <v>3800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3620</v>
      </c>
      <c r="CY22" s="13">
        <v>3847</v>
      </c>
      <c r="CZ22" s="13">
        <v>3830</v>
      </c>
      <c r="DA22" s="13">
        <v>3830</v>
      </c>
      <c r="DB22" s="13">
        <v>3620</v>
      </c>
      <c r="DC22" s="13">
        <v>3620</v>
      </c>
      <c r="DD22" s="13">
        <v>3620</v>
      </c>
      <c r="DE22" s="13">
        <v>3620</v>
      </c>
      <c r="DF22" s="13">
        <v>3620</v>
      </c>
      <c r="DG22" s="13">
        <v>3620</v>
      </c>
      <c r="DH22" s="13">
        <v>3620</v>
      </c>
      <c r="DI22" s="16" t="s">
        <v>77</v>
      </c>
      <c r="DJ22" s="13">
        <v>18000</v>
      </c>
      <c r="DK22" s="13">
        <v>18000</v>
      </c>
      <c r="DL22" s="16" t="s">
        <v>77</v>
      </c>
      <c r="DM22" s="16" t="s">
        <v>77</v>
      </c>
      <c r="DN22" s="16" t="s">
        <v>77</v>
      </c>
      <c r="DO22" s="16" t="s">
        <v>77</v>
      </c>
      <c r="DP22" s="16" t="s">
        <v>77</v>
      </c>
      <c r="DQ22" s="16" t="s">
        <v>77</v>
      </c>
      <c r="DR22" s="16" t="s">
        <v>77</v>
      </c>
      <c r="DS22" s="16" t="s">
        <v>77</v>
      </c>
    </row>
    <row r="23" spans="1:123" ht="12.75" customHeight="1" x14ac:dyDescent="0.2">
      <c r="A23" s="73">
        <v>15</v>
      </c>
      <c r="B23" s="91" t="s">
        <v>94</v>
      </c>
      <c r="C23" s="13">
        <v>14222.723093275976</v>
      </c>
      <c r="D23" s="13">
        <v>11000</v>
      </c>
      <c r="E23" s="13">
        <v>12500</v>
      </c>
      <c r="F23" s="13">
        <v>12500</v>
      </c>
      <c r="G23" s="13">
        <v>13000</v>
      </c>
      <c r="H23" s="13">
        <v>13750</v>
      </c>
      <c r="I23" s="13">
        <v>14000</v>
      </c>
      <c r="J23" s="13">
        <v>15250</v>
      </c>
      <c r="K23" s="13">
        <v>15250</v>
      </c>
      <c r="L23" s="13">
        <v>15250</v>
      </c>
      <c r="M23" s="13">
        <v>12500</v>
      </c>
      <c r="N23" s="13">
        <v>15000</v>
      </c>
      <c r="O23" s="13">
        <v>15000</v>
      </c>
      <c r="P23" s="16" t="s">
        <v>77</v>
      </c>
      <c r="Q23" s="13">
        <v>15000</v>
      </c>
      <c r="R23" s="13">
        <v>15000</v>
      </c>
      <c r="S23" s="16" t="s">
        <v>77</v>
      </c>
      <c r="T23" s="16" t="s">
        <v>77</v>
      </c>
      <c r="U23" s="16" t="s">
        <v>77</v>
      </c>
      <c r="V23" s="16" t="s">
        <v>77</v>
      </c>
      <c r="W23" s="13" t="s">
        <v>83</v>
      </c>
      <c r="X23" s="13" t="s">
        <v>83</v>
      </c>
      <c r="Y23" s="13">
        <v>12218.241666862479</v>
      </c>
      <c r="Z23" s="13">
        <v>10000</v>
      </c>
      <c r="AA23" s="13">
        <v>10500</v>
      </c>
      <c r="AB23" s="13">
        <v>10500</v>
      </c>
      <c r="AC23" s="13">
        <v>11000</v>
      </c>
      <c r="AD23" s="13">
        <v>11750</v>
      </c>
      <c r="AE23" s="13">
        <v>12000</v>
      </c>
      <c r="AF23" s="13">
        <v>13250</v>
      </c>
      <c r="AG23" s="13">
        <v>13250</v>
      </c>
      <c r="AH23" s="13">
        <v>13250</v>
      </c>
      <c r="AI23" s="13">
        <v>10500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3480.0000000000005</v>
      </c>
      <c r="AV23" s="13">
        <v>3480</v>
      </c>
      <c r="AW23" s="13">
        <v>3480</v>
      </c>
      <c r="AX23" s="13">
        <v>3480</v>
      </c>
      <c r="AY23" s="13">
        <v>3480</v>
      </c>
      <c r="AZ23" s="13">
        <v>3480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3960.0000000000005</v>
      </c>
      <c r="BG23" s="13">
        <v>3700</v>
      </c>
      <c r="BH23" s="13">
        <v>3700</v>
      </c>
      <c r="BI23" s="13">
        <v>3960</v>
      </c>
      <c r="BJ23" s="13">
        <v>3960</v>
      </c>
      <c r="BK23" s="13">
        <v>3960</v>
      </c>
      <c r="BL23" s="13">
        <v>3960</v>
      </c>
      <c r="BM23" s="13">
        <v>3960</v>
      </c>
      <c r="BN23" s="13">
        <v>3960</v>
      </c>
      <c r="BO23" s="13">
        <v>3960</v>
      </c>
      <c r="BP23" s="13">
        <v>3960</v>
      </c>
      <c r="BQ23" s="13">
        <v>4000.0000000000005</v>
      </c>
      <c r="BR23" s="13">
        <v>4000</v>
      </c>
      <c r="BS23" s="13">
        <v>4000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3500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3600</v>
      </c>
      <c r="CY23" s="13">
        <v>3980</v>
      </c>
      <c r="CZ23" s="13">
        <v>3980</v>
      </c>
      <c r="DA23" s="13">
        <v>3980</v>
      </c>
      <c r="DB23" s="13">
        <v>3600</v>
      </c>
      <c r="DC23" s="13">
        <v>3600</v>
      </c>
      <c r="DD23" s="13">
        <v>3600</v>
      </c>
      <c r="DE23" s="13">
        <v>3600</v>
      </c>
      <c r="DF23" s="13">
        <v>3600</v>
      </c>
      <c r="DG23" s="13">
        <v>3600</v>
      </c>
      <c r="DH23" s="13">
        <v>3600</v>
      </c>
      <c r="DI23" s="13">
        <v>24349.357713326892</v>
      </c>
      <c r="DJ23" s="13">
        <v>16000</v>
      </c>
      <c r="DK23" s="13">
        <v>25000</v>
      </c>
      <c r="DL23" s="16">
        <v>25000</v>
      </c>
      <c r="DM23" s="13">
        <v>26000</v>
      </c>
      <c r="DN23" s="13">
        <v>26000</v>
      </c>
      <c r="DO23" s="13">
        <v>26000</v>
      </c>
      <c r="DP23" s="13">
        <v>20000</v>
      </c>
      <c r="DQ23" s="16" t="s">
        <v>77</v>
      </c>
      <c r="DR23" s="16" t="s">
        <v>77</v>
      </c>
      <c r="DS23" s="16" t="s">
        <v>77</v>
      </c>
    </row>
    <row r="24" spans="1:123" x14ac:dyDescent="0.2">
      <c r="A24" s="73">
        <v>16</v>
      </c>
      <c r="B24" s="91" t="s">
        <v>95</v>
      </c>
      <c r="C24" s="13">
        <v>15461.39530008958</v>
      </c>
      <c r="D24" s="13">
        <v>13500</v>
      </c>
      <c r="E24" s="13">
        <v>13500</v>
      </c>
      <c r="F24" s="13">
        <v>13500</v>
      </c>
      <c r="G24" s="13">
        <v>14000</v>
      </c>
      <c r="H24" s="13">
        <v>15000</v>
      </c>
      <c r="I24" s="13">
        <v>15000</v>
      </c>
      <c r="J24" s="13">
        <v>16500</v>
      </c>
      <c r="K24" s="13">
        <v>17000</v>
      </c>
      <c r="L24" s="13">
        <v>17000</v>
      </c>
      <c r="M24" s="13">
        <v>15500</v>
      </c>
      <c r="N24" s="13">
        <v>14950.441508845373</v>
      </c>
      <c r="O24" s="13">
        <v>14500</v>
      </c>
      <c r="P24" s="13">
        <v>14500</v>
      </c>
      <c r="Q24" s="13">
        <v>14500</v>
      </c>
      <c r="R24" s="13">
        <v>14500</v>
      </c>
      <c r="S24" s="13">
        <v>14000</v>
      </c>
      <c r="T24" s="13">
        <v>14500</v>
      </c>
      <c r="U24" s="13">
        <v>14500</v>
      </c>
      <c r="V24" s="13">
        <v>17500</v>
      </c>
      <c r="W24" s="13">
        <v>17500</v>
      </c>
      <c r="X24" s="13">
        <v>17500</v>
      </c>
      <c r="Y24" s="13">
        <v>13120.344887319337</v>
      </c>
      <c r="Z24" s="13">
        <v>12000</v>
      </c>
      <c r="AA24" s="13">
        <v>12000</v>
      </c>
      <c r="AB24" s="13">
        <v>12000</v>
      </c>
      <c r="AC24" s="13">
        <v>12000</v>
      </c>
      <c r="AD24" s="13">
        <v>12000</v>
      </c>
      <c r="AE24" s="13">
        <v>12000</v>
      </c>
      <c r="AF24" s="13">
        <v>15000</v>
      </c>
      <c r="AG24" s="13">
        <v>15000</v>
      </c>
      <c r="AH24" s="13">
        <v>15000</v>
      </c>
      <c r="AI24" s="13">
        <v>14000</v>
      </c>
      <c r="AJ24" s="13">
        <v>2353</v>
      </c>
      <c r="AK24" s="13">
        <v>2790</v>
      </c>
      <c r="AL24" s="13">
        <v>2353</v>
      </c>
      <c r="AM24" s="13">
        <v>2353</v>
      </c>
      <c r="AN24" s="13">
        <v>2353</v>
      </c>
      <c r="AO24" s="13">
        <v>2353</v>
      </c>
      <c r="AP24" s="13">
        <v>2353</v>
      </c>
      <c r="AQ24" s="13">
        <v>2353</v>
      </c>
      <c r="AR24" s="13">
        <v>2353</v>
      </c>
      <c r="AS24" s="13">
        <v>2353</v>
      </c>
      <c r="AT24" s="13">
        <v>2463</v>
      </c>
      <c r="AU24" s="13">
        <v>3645</v>
      </c>
      <c r="AV24" s="13">
        <v>3800</v>
      </c>
      <c r="AW24" s="13">
        <v>3800</v>
      </c>
      <c r="AX24" s="13">
        <v>3645</v>
      </c>
      <c r="AY24" s="13">
        <v>3645</v>
      </c>
      <c r="AZ24" s="13">
        <v>3645</v>
      </c>
      <c r="BA24" s="13">
        <v>3645</v>
      </c>
      <c r="BB24" s="13">
        <v>3645</v>
      </c>
      <c r="BC24" s="13">
        <v>3645</v>
      </c>
      <c r="BD24" s="13">
        <v>3645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2530</v>
      </c>
      <c r="CL24" s="13">
        <v>2530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3630</v>
      </c>
      <c r="CY24" s="13">
        <v>3840</v>
      </c>
      <c r="CZ24" s="13">
        <v>3840</v>
      </c>
      <c r="DA24" s="13">
        <v>3840</v>
      </c>
      <c r="DB24" s="13">
        <v>3630</v>
      </c>
      <c r="DC24" s="13">
        <v>3630</v>
      </c>
      <c r="DD24" s="13">
        <v>3630</v>
      </c>
      <c r="DE24" s="13">
        <v>3630</v>
      </c>
      <c r="DF24" s="13">
        <v>3630</v>
      </c>
      <c r="DG24" s="13">
        <v>3630</v>
      </c>
      <c r="DH24" s="13">
        <v>3630</v>
      </c>
      <c r="DI24" s="13">
        <v>28000</v>
      </c>
      <c r="DJ24" s="13">
        <v>25000</v>
      </c>
      <c r="DK24" s="13">
        <v>25000</v>
      </c>
      <c r="DL24" s="16">
        <v>28000</v>
      </c>
      <c r="DM24" s="13">
        <v>28000</v>
      </c>
      <c r="DN24" s="13">
        <v>28000</v>
      </c>
      <c r="DO24" s="13">
        <v>28000</v>
      </c>
      <c r="DP24" s="13">
        <v>28000</v>
      </c>
      <c r="DQ24" s="16" t="s">
        <v>77</v>
      </c>
      <c r="DR24" s="16" t="s">
        <v>77</v>
      </c>
      <c r="DS24" s="16" t="s">
        <v>77</v>
      </c>
    </row>
    <row r="25" spans="1:123" ht="12.75" customHeight="1" x14ac:dyDescent="0.2">
      <c r="A25" s="73">
        <v>17</v>
      </c>
      <c r="B25" s="91" t="s">
        <v>96</v>
      </c>
      <c r="C25" s="13">
        <v>13880.277291328597</v>
      </c>
      <c r="D25" s="13">
        <v>11000</v>
      </c>
      <c r="E25" s="13">
        <v>11000</v>
      </c>
      <c r="F25" s="13">
        <v>13000</v>
      </c>
      <c r="G25" s="13">
        <v>13000</v>
      </c>
      <c r="H25" s="13">
        <v>13000</v>
      </c>
      <c r="I25" s="13">
        <v>14500</v>
      </c>
      <c r="J25" s="13">
        <v>14500</v>
      </c>
      <c r="K25" s="13">
        <v>14500</v>
      </c>
      <c r="L25" s="13">
        <v>14000</v>
      </c>
      <c r="M25" s="13">
        <v>14000</v>
      </c>
      <c r="N25" s="13">
        <v>15785.344988756959</v>
      </c>
      <c r="O25" s="13">
        <v>13500</v>
      </c>
      <c r="P25" s="13">
        <v>15000</v>
      </c>
      <c r="Q25" s="13">
        <v>15000</v>
      </c>
      <c r="R25" s="13">
        <v>15000</v>
      </c>
      <c r="S25" s="13">
        <v>15000</v>
      </c>
      <c r="T25" s="13">
        <v>16000</v>
      </c>
      <c r="U25" s="13">
        <v>16500</v>
      </c>
      <c r="V25" s="13">
        <v>16500</v>
      </c>
      <c r="W25" s="13">
        <v>16000</v>
      </c>
      <c r="X25" s="13">
        <v>16000</v>
      </c>
      <c r="Y25" s="13">
        <v>11071.05211828388</v>
      </c>
      <c r="Z25" s="13">
        <v>9500</v>
      </c>
      <c r="AA25" s="13">
        <v>10000</v>
      </c>
      <c r="AB25" s="13">
        <v>10500</v>
      </c>
      <c r="AC25" s="13">
        <v>10000</v>
      </c>
      <c r="AD25" s="13">
        <v>10500</v>
      </c>
      <c r="AE25" s="13">
        <v>11000</v>
      </c>
      <c r="AF25" s="13">
        <v>12000</v>
      </c>
      <c r="AG25" s="13">
        <v>12000</v>
      </c>
      <c r="AH25" s="13">
        <v>11500</v>
      </c>
      <c r="AI25" s="13">
        <v>11500</v>
      </c>
      <c r="AJ25" s="13">
        <v>2495.9806969234542</v>
      </c>
      <c r="AK25" s="13">
        <v>2853.3</v>
      </c>
      <c r="AL25" s="13">
        <v>2853.3</v>
      </c>
      <c r="AM25" s="13">
        <v>2583.3000000000002</v>
      </c>
      <c r="AN25" s="13">
        <v>2583.3000000000002</v>
      </c>
      <c r="AO25" s="13">
        <v>2500</v>
      </c>
      <c r="AP25" s="13">
        <v>2500</v>
      </c>
      <c r="AQ25" s="13">
        <v>2500</v>
      </c>
      <c r="AR25" s="13">
        <v>2400</v>
      </c>
      <c r="AS25" s="13">
        <v>2500</v>
      </c>
      <c r="AT25" s="13">
        <v>2500</v>
      </c>
      <c r="AU25" s="13">
        <v>3617.4042311383178</v>
      </c>
      <c r="AV25" s="13">
        <v>3466.6</v>
      </c>
      <c r="AW25" s="13">
        <v>3466.6</v>
      </c>
      <c r="AX25" s="13">
        <v>3466.6</v>
      </c>
      <c r="AY25" s="13">
        <v>3466.6</v>
      </c>
      <c r="AZ25" s="13">
        <v>3466.6</v>
      </c>
      <c r="BA25" s="13">
        <v>3633.3</v>
      </c>
      <c r="BB25" s="13">
        <v>3800</v>
      </c>
      <c r="BC25" s="13">
        <v>3733.3</v>
      </c>
      <c r="BD25" s="13">
        <v>3733.3</v>
      </c>
      <c r="BE25" s="13">
        <v>3733.3</v>
      </c>
      <c r="BF25" s="13">
        <v>3766.5609422155289</v>
      </c>
      <c r="BG25" s="13">
        <v>3633.3</v>
      </c>
      <c r="BH25" s="13">
        <v>3633.3</v>
      </c>
      <c r="BI25" s="13">
        <v>3766.6</v>
      </c>
      <c r="BJ25" s="13">
        <v>3766.6</v>
      </c>
      <c r="BK25" s="13">
        <v>3800</v>
      </c>
      <c r="BL25" s="13">
        <v>3766.6</v>
      </c>
      <c r="BM25" s="13">
        <v>3766.6</v>
      </c>
      <c r="BN25" s="13">
        <v>3733.3</v>
      </c>
      <c r="BO25" s="13">
        <v>3733.3</v>
      </c>
      <c r="BP25" s="13">
        <v>3733.3</v>
      </c>
      <c r="BQ25" s="13">
        <v>2286.5252596366317</v>
      </c>
      <c r="BR25" s="13">
        <v>2500</v>
      </c>
      <c r="BS25" s="13">
        <v>3000</v>
      </c>
      <c r="BT25" s="13">
        <v>2500</v>
      </c>
      <c r="BU25" s="13">
        <v>2500</v>
      </c>
      <c r="BV25" s="13">
        <v>2500</v>
      </c>
      <c r="BW25" s="13">
        <v>2000</v>
      </c>
      <c r="BX25" s="13">
        <v>2500</v>
      </c>
      <c r="BY25" s="13">
        <v>2000</v>
      </c>
      <c r="BZ25" s="13">
        <v>2000</v>
      </c>
      <c r="CA25" s="13">
        <v>1500</v>
      </c>
      <c r="CB25" s="13">
        <v>2450</v>
      </c>
      <c r="CC25" s="13">
        <v>2480</v>
      </c>
      <c r="CD25" s="13">
        <v>2450</v>
      </c>
      <c r="CE25" s="13">
        <v>2450</v>
      </c>
      <c r="CF25" s="13">
        <v>2450</v>
      </c>
      <c r="CG25" s="13">
        <v>2450</v>
      </c>
      <c r="CH25" s="13">
        <v>2450</v>
      </c>
      <c r="CI25" s="13">
        <v>2450</v>
      </c>
      <c r="CJ25" s="13">
        <v>2450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3550.0000000000005</v>
      </c>
      <c r="CY25" s="13">
        <v>3910</v>
      </c>
      <c r="CZ25" s="13">
        <v>3760</v>
      </c>
      <c r="DA25" s="13">
        <v>3800</v>
      </c>
      <c r="DB25" s="13">
        <v>3550</v>
      </c>
      <c r="DC25" s="13">
        <v>3550</v>
      </c>
      <c r="DD25" s="13">
        <v>3550</v>
      </c>
      <c r="DE25" s="13">
        <v>3550</v>
      </c>
      <c r="DF25" s="13">
        <v>3550</v>
      </c>
      <c r="DG25" s="13">
        <v>3550</v>
      </c>
      <c r="DH25" s="13">
        <v>3550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 x14ac:dyDescent="0.2">
      <c r="A26" s="73">
        <v>18</v>
      </c>
      <c r="B26" s="91" t="s">
        <v>97</v>
      </c>
      <c r="C26" s="13">
        <v>13723.214084904026</v>
      </c>
      <c r="D26" s="16">
        <v>12500</v>
      </c>
      <c r="E26" s="16">
        <v>12500</v>
      </c>
      <c r="F26" s="16">
        <v>12000</v>
      </c>
      <c r="G26" s="16">
        <v>12000</v>
      </c>
      <c r="H26" s="16">
        <v>13000</v>
      </c>
      <c r="I26" s="16">
        <v>13000</v>
      </c>
      <c r="J26" s="16">
        <v>15000</v>
      </c>
      <c r="K26" s="16">
        <v>16000</v>
      </c>
      <c r="L26" s="16">
        <v>16000</v>
      </c>
      <c r="M26" s="16">
        <v>15000</v>
      </c>
      <c r="N26" s="13">
        <v>15422.616508138173</v>
      </c>
      <c r="O26" s="16">
        <v>14000</v>
      </c>
      <c r="P26" s="16">
        <v>14000</v>
      </c>
      <c r="Q26" s="16" t="s">
        <v>77</v>
      </c>
      <c r="R26" s="16">
        <v>13000</v>
      </c>
      <c r="S26" s="16">
        <v>17000</v>
      </c>
      <c r="T26" s="16">
        <v>16000</v>
      </c>
      <c r="U26" s="16">
        <v>16000</v>
      </c>
      <c r="V26" s="16" t="s">
        <v>77</v>
      </c>
      <c r="W26" s="16" t="s">
        <v>77</v>
      </c>
      <c r="X26" s="16">
        <v>18000</v>
      </c>
      <c r="Y26" s="13">
        <v>10392.304845413264</v>
      </c>
      <c r="Z26" s="16">
        <v>9500</v>
      </c>
      <c r="AA26" s="16">
        <v>9500</v>
      </c>
      <c r="AB26" s="16" t="s">
        <v>77</v>
      </c>
      <c r="AC26" s="16">
        <v>9000</v>
      </c>
      <c r="AD26" s="16" t="s">
        <v>77</v>
      </c>
      <c r="AE26" s="16" t="s">
        <v>77</v>
      </c>
      <c r="AF26" s="16" t="s">
        <v>77</v>
      </c>
      <c r="AG26" s="16">
        <v>12000</v>
      </c>
      <c r="AH26" s="16">
        <v>12000</v>
      </c>
      <c r="AI26" s="16">
        <v>12000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3719.2436348445649</v>
      </c>
      <c r="AV26" s="16">
        <v>3800</v>
      </c>
      <c r="AW26" s="16">
        <v>3800</v>
      </c>
      <c r="AX26" s="16">
        <v>3800</v>
      </c>
      <c r="AY26" s="16">
        <v>3600</v>
      </c>
      <c r="AZ26" s="16">
        <v>3700</v>
      </c>
      <c r="BA26" s="16">
        <v>3700</v>
      </c>
      <c r="BB26" s="16">
        <v>3800</v>
      </c>
      <c r="BC26" s="16">
        <v>3800</v>
      </c>
      <c r="BD26" s="16">
        <v>3900</v>
      </c>
      <c r="BE26" s="16">
        <v>3900</v>
      </c>
      <c r="BF26" s="13">
        <v>3800</v>
      </c>
      <c r="BG26" s="16">
        <v>4000</v>
      </c>
      <c r="BH26" s="16">
        <v>4000</v>
      </c>
      <c r="BI26" s="16">
        <v>4000</v>
      </c>
      <c r="BJ26" s="16">
        <v>3800</v>
      </c>
      <c r="BK26" s="16">
        <v>3800</v>
      </c>
      <c r="BL26" s="16">
        <v>3800</v>
      </c>
      <c r="BM26" s="16">
        <v>3800</v>
      </c>
      <c r="BN26" s="16">
        <v>3800</v>
      </c>
      <c r="BO26" s="16">
        <v>3800</v>
      </c>
      <c r="BP26" s="16">
        <v>3800</v>
      </c>
      <c r="BQ26" s="13">
        <v>3057.7346294743697</v>
      </c>
      <c r="BR26" s="16">
        <v>3000</v>
      </c>
      <c r="BS26" s="16">
        <v>3000</v>
      </c>
      <c r="BT26" s="16">
        <v>3300</v>
      </c>
      <c r="BU26" s="16">
        <v>3300</v>
      </c>
      <c r="BV26" s="16">
        <v>3000</v>
      </c>
      <c r="BW26" s="16">
        <v>3000</v>
      </c>
      <c r="BX26" s="16">
        <v>3000</v>
      </c>
      <c r="BY26" s="16">
        <v>3000</v>
      </c>
      <c r="BZ26" s="16">
        <v>2800</v>
      </c>
      <c r="CA26" s="16">
        <v>2500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3540</v>
      </c>
      <c r="CY26" s="16">
        <v>3940</v>
      </c>
      <c r="CZ26" s="16">
        <v>3940</v>
      </c>
      <c r="DA26" s="16">
        <v>3940</v>
      </c>
      <c r="DB26" s="16">
        <v>3540</v>
      </c>
      <c r="DC26" s="16">
        <v>3540</v>
      </c>
      <c r="DD26" s="16">
        <v>3540</v>
      </c>
      <c r="DE26" s="16">
        <v>3540</v>
      </c>
      <c r="DF26" s="16">
        <v>3540</v>
      </c>
      <c r="DG26" s="16">
        <v>3540</v>
      </c>
      <c r="DH26" s="16">
        <v>3540</v>
      </c>
      <c r="DI26" s="13">
        <v>26566.464229565274</v>
      </c>
      <c r="DJ26" s="16">
        <v>20000</v>
      </c>
      <c r="DK26" s="16">
        <v>30000</v>
      </c>
      <c r="DL26" s="16" t="s">
        <v>77</v>
      </c>
      <c r="DM26" s="16">
        <v>25000</v>
      </c>
      <c r="DN26" s="16">
        <v>25000</v>
      </c>
      <c r="DO26" s="16">
        <v>30000</v>
      </c>
      <c r="DP26" s="16" t="s">
        <v>77</v>
      </c>
      <c r="DQ26" s="16" t="s">
        <v>77</v>
      </c>
      <c r="DR26" s="16" t="s">
        <v>77</v>
      </c>
      <c r="DS26" s="16" t="s">
        <v>77</v>
      </c>
    </row>
    <row r="27" spans="1:123" s="17" customFormat="1" x14ac:dyDescent="0.2">
      <c r="A27" s="74"/>
      <c r="B27" s="97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7" t="s">
        <v>83</v>
      </c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92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17" t="s">
        <v>83</v>
      </c>
      <c r="DS27" s="17" t="s">
        <v>83</v>
      </c>
    </row>
    <row r="28" spans="1:123" ht="12.75" customHeight="1" x14ac:dyDescent="0.2">
      <c r="A28" s="73">
        <v>19</v>
      </c>
      <c r="B28" s="91" t="s">
        <v>99</v>
      </c>
      <c r="C28" s="13">
        <v>14132.077181238512</v>
      </c>
      <c r="D28" s="13">
        <v>12333</v>
      </c>
      <c r="E28" s="13">
        <v>14000</v>
      </c>
      <c r="F28" s="13">
        <v>13833</v>
      </c>
      <c r="G28" s="13">
        <v>14000</v>
      </c>
      <c r="H28" s="13">
        <v>14000</v>
      </c>
      <c r="I28" s="13">
        <v>14000</v>
      </c>
      <c r="J28" s="13">
        <v>14167</v>
      </c>
      <c r="K28" s="13">
        <v>14500</v>
      </c>
      <c r="L28" s="13">
        <v>15000</v>
      </c>
      <c r="M28" s="13">
        <v>15000</v>
      </c>
      <c r="N28" s="13">
        <v>16264.55392202877</v>
      </c>
      <c r="O28" s="13">
        <v>15333</v>
      </c>
      <c r="P28" s="13">
        <v>16000</v>
      </c>
      <c r="Q28" s="13">
        <v>16333</v>
      </c>
      <c r="R28" s="13">
        <v>16500</v>
      </c>
      <c r="S28" s="13">
        <v>16000</v>
      </c>
      <c r="T28" s="13">
        <v>16000</v>
      </c>
      <c r="U28" s="13">
        <v>16167</v>
      </c>
      <c r="V28" s="13">
        <v>16667</v>
      </c>
      <c r="W28" s="13">
        <v>19500</v>
      </c>
      <c r="X28" s="13">
        <v>19000</v>
      </c>
      <c r="Y28" s="13">
        <v>12360.402824394123</v>
      </c>
      <c r="Z28" s="13">
        <v>12000</v>
      </c>
      <c r="AA28" s="13">
        <v>12667</v>
      </c>
      <c r="AB28" s="13">
        <v>12500</v>
      </c>
      <c r="AC28" s="13">
        <v>12667</v>
      </c>
      <c r="AD28" s="13">
        <v>12000</v>
      </c>
      <c r="AE28" s="13">
        <v>12000</v>
      </c>
      <c r="AF28" s="13">
        <v>12167</v>
      </c>
      <c r="AG28" s="13">
        <v>13000</v>
      </c>
      <c r="AH28" s="13">
        <v>14000</v>
      </c>
      <c r="AI28" s="13">
        <v>14000</v>
      </c>
      <c r="AJ28" s="13">
        <v>2351.77542858591</v>
      </c>
      <c r="AK28" s="13">
        <v>2343</v>
      </c>
      <c r="AL28" s="13">
        <v>2343</v>
      </c>
      <c r="AM28" s="13">
        <v>2343</v>
      </c>
      <c r="AN28" s="13">
        <v>2343</v>
      </c>
      <c r="AO28" s="13">
        <v>2260</v>
      </c>
      <c r="AP28" s="13">
        <v>2260</v>
      </c>
      <c r="AQ28" s="13">
        <v>2260</v>
      </c>
      <c r="AR28" s="13">
        <v>2260</v>
      </c>
      <c r="AS28" s="13">
        <v>2260</v>
      </c>
      <c r="AT28" s="13">
        <v>2260</v>
      </c>
      <c r="AU28" s="13">
        <v>3490</v>
      </c>
      <c r="AV28" s="13">
        <v>3500</v>
      </c>
      <c r="AW28" s="13">
        <v>3490</v>
      </c>
      <c r="AX28" s="13">
        <v>3490</v>
      </c>
      <c r="AY28" s="13">
        <v>3490</v>
      </c>
      <c r="AZ28" s="13">
        <v>3490</v>
      </c>
      <c r="BA28" s="13">
        <v>3490</v>
      </c>
      <c r="BB28" s="13">
        <v>3490</v>
      </c>
      <c r="BC28" s="13">
        <v>3490</v>
      </c>
      <c r="BD28" s="13">
        <v>3667</v>
      </c>
      <c r="BE28" s="13">
        <v>3927</v>
      </c>
      <c r="BF28" s="13">
        <v>3667.0000000000005</v>
      </c>
      <c r="BG28" s="13">
        <v>3700</v>
      </c>
      <c r="BH28" s="13">
        <v>3667</v>
      </c>
      <c r="BI28" s="13">
        <v>3667</v>
      </c>
      <c r="BJ28" s="13">
        <v>3667</v>
      </c>
      <c r="BK28" s="13">
        <v>3667</v>
      </c>
      <c r="BL28" s="13">
        <v>3667</v>
      </c>
      <c r="BM28" s="13">
        <v>3667</v>
      </c>
      <c r="BN28" s="13">
        <v>3667</v>
      </c>
      <c r="BO28" s="13">
        <v>3667</v>
      </c>
      <c r="BP28" s="13">
        <v>3667</v>
      </c>
      <c r="BQ28" s="13">
        <v>3770.3743200763952</v>
      </c>
      <c r="BR28" s="13">
        <v>3857</v>
      </c>
      <c r="BS28" s="13">
        <v>4000</v>
      </c>
      <c r="BT28" s="13">
        <v>3857</v>
      </c>
      <c r="BU28" s="13">
        <v>3790</v>
      </c>
      <c r="BV28" s="13">
        <v>3857</v>
      </c>
      <c r="BW28" s="13">
        <v>3790</v>
      </c>
      <c r="BX28" s="13">
        <v>3700</v>
      </c>
      <c r="BY28" s="13">
        <v>3717</v>
      </c>
      <c r="BZ28" s="13">
        <v>2967</v>
      </c>
      <c r="CA28" s="13">
        <v>2167</v>
      </c>
      <c r="CB28" s="13">
        <v>2505</v>
      </c>
      <c r="CC28" s="13">
        <v>2507</v>
      </c>
      <c r="CD28" s="13">
        <v>2507</v>
      </c>
      <c r="CE28" s="13">
        <v>2505</v>
      </c>
      <c r="CF28" s="13">
        <v>2505</v>
      </c>
      <c r="CG28" s="13">
        <v>2505</v>
      </c>
      <c r="CH28" s="13">
        <v>2505</v>
      </c>
      <c r="CI28" s="13">
        <v>2505</v>
      </c>
      <c r="CJ28" s="13">
        <v>2505</v>
      </c>
      <c r="CK28" s="13">
        <v>2505</v>
      </c>
      <c r="CL28" s="13">
        <v>2505</v>
      </c>
      <c r="CM28" s="13">
        <v>2527</v>
      </c>
      <c r="CN28" s="13">
        <v>2530</v>
      </c>
      <c r="CO28" s="13">
        <v>2530</v>
      </c>
      <c r="CP28" s="13">
        <v>2527</v>
      </c>
      <c r="CQ28" s="13">
        <v>2527</v>
      </c>
      <c r="CR28" s="13">
        <v>2527</v>
      </c>
      <c r="CS28" s="13">
        <v>2527</v>
      </c>
      <c r="CT28" s="13">
        <v>2527</v>
      </c>
      <c r="CU28" s="13">
        <v>2527</v>
      </c>
      <c r="CV28" s="13">
        <v>2527</v>
      </c>
      <c r="CW28" s="13">
        <v>2527</v>
      </c>
      <c r="CX28" s="13">
        <v>3746.462082164388</v>
      </c>
      <c r="CY28" s="13">
        <v>4013</v>
      </c>
      <c r="CZ28" s="13">
        <v>4013</v>
      </c>
      <c r="DA28" s="13">
        <v>3880</v>
      </c>
      <c r="DB28" s="13">
        <v>3880</v>
      </c>
      <c r="DC28" s="13">
        <v>3880</v>
      </c>
      <c r="DD28" s="13">
        <v>3660</v>
      </c>
      <c r="DE28" s="13">
        <v>3660</v>
      </c>
      <c r="DF28" s="13">
        <v>3660</v>
      </c>
      <c r="DG28" s="13">
        <v>3660</v>
      </c>
      <c r="DH28" s="13">
        <v>3660</v>
      </c>
      <c r="DI28" s="13">
        <v>12818.610191887023</v>
      </c>
      <c r="DJ28" s="13">
        <v>10000</v>
      </c>
      <c r="DK28" s="13">
        <v>13500</v>
      </c>
      <c r="DL28" s="16">
        <v>17667</v>
      </c>
      <c r="DM28" s="13">
        <v>15000</v>
      </c>
      <c r="DN28" s="13">
        <v>15000</v>
      </c>
      <c r="DO28" s="13">
        <v>10000</v>
      </c>
      <c r="DP28" s="13">
        <v>12000</v>
      </c>
      <c r="DQ28" s="16" t="s">
        <v>77</v>
      </c>
      <c r="DR28" s="16" t="s">
        <v>77</v>
      </c>
      <c r="DS28" s="16" t="s">
        <v>77</v>
      </c>
    </row>
    <row r="29" spans="1:123" x14ac:dyDescent="0.2">
      <c r="A29" s="73">
        <v>20</v>
      </c>
      <c r="B29" s="91" t="s">
        <v>100</v>
      </c>
      <c r="C29" s="13">
        <v>13485.443039335711</v>
      </c>
      <c r="D29" s="13">
        <v>11000</v>
      </c>
      <c r="E29" s="13">
        <v>13000</v>
      </c>
      <c r="F29" s="13">
        <v>13000</v>
      </c>
      <c r="G29" s="13">
        <v>13000</v>
      </c>
      <c r="H29" s="13">
        <v>13000</v>
      </c>
      <c r="I29" s="13">
        <v>13000</v>
      </c>
      <c r="J29" s="13">
        <v>14000</v>
      </c>
      <c r="K29" s="13">
        <v>14500</v>
      </c>
      <c r="L29" s="13">
        <v>15000</v>
      </c>
      <c r="M29" s="13">
        <v>15500</v>
      </c>
      <c r="N29" s="13">
        <v>14171.268225970123</v>
      </c>
      <c r="O29" s="13">
        <v>12000</v>
      </c>
      <c r="P29" s="13">
        <v>13000</v>
      </c>
      <c r="Q29" s="13">
        <v>13500</v>
      </c>
      <c r="R29" s="13">
        <v>13500</v>
      </c>
      <c r="S29" s="13">
        <v>13500</v>
      </c>
      <c r="T29" s="13">
        <v>14000</v>
      </c>
      <c r="U29" s="13">
        <v>14000</v>
      </c>
      <c r="V29" s="13">
        <v>16000</v>
      </c>
      <c r="W29" s="13">
        <v>16000</v>
      </c>
      <c r="X29" s="13">
        <v>16500</v>
      </c>
      <c r="Y29" s="13">
        <v>11589.888125644809</v>
      </c>
      <c r="Z29" s="13">
        <v>10000</v>
      </c>
      <c r="AA29" s="13">
        <v>11000</v>
      </c>
      <c r="AB29" s="13">
        <v>11000</v>
      </c>
      <c r="AC29" s="13">
        <v>11500</v>
      </c>
      <c r="AD29" s="13">
        <v>11500</v>
      </c>
      <c r="AE29" s="13">
        <v>11500</v>
      </c>
      <c r="AF29" s="13">
        <v>11000</v>
      </c>
      <c r="AG29" s="13">
        <v>12500</v>
      </c>
      <c r="AH29" s="13">
        <v>12000</v>
      </c>
      <c r="AI29" s="13">
        <v>12500</v>
      </c>
      <c r="AJ29" s="13">
        <v>2367</v>
      </c>
      <c r="AK29" s="13">
        <v>2367</v>
      </c>
      <c r="AL29" s="13">
        <v>2367</v>
      </c>
      <c r="AM29" s="13">
        <v>2367</v>
      </c>
      <c r="AN29" s="13">
        <v>2367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3553.9870285926031</v>
      </c>
      <c r="AV29" s="13">
        <v>3387</v>
      </c>
      <c r="AW29" s="13">
        <v>3387</v>
      </c>
      <c r="AX29" s="13">
        <v>3453</v>
      </c>
      <c r="AY29" s="13">
        <v>3453</v>
      </c>
      <c r="AZ29" s="13">
        <v>3453</v>
      </c>
      <c r="BA29" s="13">
        <v>3553</v>
      </c>
      <c r="BB29" s="13">
        <v>3553</v>
      </c>
      <c r="BC29" s="13">
        <v>3767</v>
      </c>
      <c r="BD29" s="13">
        <v>3867</v>
      </c>
      <c r="BE29" s="13">
        <v>4033</v>
      </c>
      <c r="BF29" s="13">
        <v>3665.7735147533649</v>
      </c>
      <c r="BG29" s="13">
        <v>3650</v>
      </c>
      <c r="BH29" s="13">
        <v>3650</v>
      </c>
      <c r="BI29" s="13">
        <v>3650</v>
      </c>
      <c r="BJ29" s="13">
        <v>3650</v>
      </c>
      <c r="BK29" s="13">
        <v>3650</v>
      </c>
      <c r="BL29" s="13">
        <v>3683</v>
      </c>
      <c r="BM29" s="13">
        <v>3667</v>
      </c>
      <c r="BN29" s="13">
        <v>3679</v>
      </c>
      <c r="BO29" s="13">
        <v>3683</v>
      </c>
      <c r="BP29" s="13">
        <v>3683</v>
      </c>
      <c r="BQ29" s="13">
        <v>3800</v>
      </c>
      <c r="BR29" s="13">
        <v>3800</v>
      </c>
      <c r="BS29" s="13">
        <v>3800</v>
      </c>
      <c r="BT29" s="13">
        <v>3800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3683.0000000000005</v>
      </c>
      <c r="CY29" s="13">
        <v>3893</v>
      </c>
      <c r="CZ29" s="13">
        <v>3893</v>
      </c>
      <c r="DA29" s="13">
        <v>3893</v>
      </c>
      <c r="DB29" s="13">
        <v>3683</v>
      </c>
      <c r="DC29" s="13">
        <v>3683</v>
      </c>
      <c r="DD29" s="13">
        <v>3683</v>
      </c>
      <c r="DE29" s="13">
        <v>3683</v>
      </c>
      <c r="DF29" s="13">
        <v>3683</v>
      </c>
      <c r="DG29" s="13">
        <v>3683</v>
      </c>
      <c r="DH29" s="13">
        <v>3683</v>
      </c>
      <c r="DI29" s="13">
        <v>14345.287496850555</v>
      </c>
      <c r="DJ29" s="13">
        <v>12000</v>
      </c>
      <c r="DK29" s="13">
        <v>12000</v>
      </c>
      <c r="DL29" s="16">
        <v>12000</v>
      </c>
      <c r="DM29" s="13">
        <v>12000</v>
      </c>
      <c r="DN29" s="13">
        <v>15000</v>
      </c>
      <c r="DO29" s="13">
        <v>15000</v>
      </c>
      <c r="DP29" s="13">
        <v>15000</v>
      </c>
      <c r="DQ29" s="13">
        <v>15000</v>
      </c>
      <c r="DR29" s="13">
        <v>15000</v>
      </c>
      <c r="DS29" s="13" t="s">
        <v>83</v>
      </c>
    </row>
    <row r="30" spans="1:123" s="14" customFormat="1" ht="12.75" customHeight="1" x14ac:dyDescent="0.2">
      <c r="A30" s="87">
        <v>21</v>
      </c>
      <c r="B30" s="93" t="s">
        <v>101</v>
      </c>
      <c r="C30" s="14">
        <v>15167.821317117854</v>
      </c>
      <c r="D30" s="14">
        <v>14000</v>
      </c>
      <c r="E30" s="14">
        <v>15000</v>
      </c>
      <c r="F30" s="14">
        <v>15000</v>
      </c>
      <c r="G30" s="14">
        <v>14000</v>
      </c>
      <c r="H30" s="14">
        <v>14000</v>
      </c>
      <c r="I30" s="14">
        <v>16000</v>
      </c>
      <c r="J30" s="14">
        <v>16000</v>
      </c>
      <c r="K30" s="14">
        <v>16000</v>
      </c>
      <c r="L30" s="14">
        <v>17000</v>
      </c>
      <c r="M30" s="14">
        <v>17000</v>
      </c>
      <c r="N30" s="14">
        <v>18000</v>
      </c>
      <c r="O30" s="14">
        <v>16000</v>
      </c>
      <c r="P30" s="14">
        <v>17000</v>
      </c>
      <c r="Q30" s="14">
        <v>17000</v>
      </c>
      <c r="R30" s="14">
        <v>18000</v>
      </c>
      <c r="S30" s="14">
        <v>18000</v>
      </c>
      <c r="T30" s="14">
        <v>18000</v>
      </c>
      <c r="U30" s="14">
        <v>18000</v>
      </c>
      <c r="V30" s="14">
        <v>18000</v>
      </c>
      <c r="W30" s="14">
        <v>20000</v>
      </c>
      <c r="X30" s="14">
        <v>22000</v>
      </c>
      <c r="Y30" s="14">
        <v>11704.854282221195</v>
      </c>
      <c r="Z30" s="14">
        <v>11000</v>
      </c>
      <c r="AA30" s="14">
        <v>11000</v>
      </c>
      <c r="AB30" s="14">
        <v>11000</v>
      </c>
      <c r="AC30" s="14">
        <v>10000</v>
      </c>
      <c r="AD30" s="14">
        <v>10000</v>
      </c>
      <c r="AE30" s="14">
        <v>13000</v>
      </c>
      <c r="AF30" s="14">
        <v>13000</v>
      </c>
      <c r="AG30" s="14">
        <v>13000</v>
      </c>
      <c r="AH30" s="14">
        <v>13000</v>
      </c>
      <c r="AI30" s="14">
        <v>13000</v>
      </c>
      <c r="AJ30" s="14">
        <v>2206</v>
      </c>
      <c r="AK30" s="14">
        <v>2166</v>
      </c>
      <c r="AL30" s="14">
        <v>2166</v>
      </c>
      <c r="AM30" s="14">
        <v>2206</v>
      </c>
      <c r="AN30" s="14">
        <v>2206</v>
      </c>
      <c r="AO30" s="14">
        <v>2206</v>
      </c>
      <c r="AP30" s="14">
        <v>2206</v>
      </c>
      <c r="AQ30" s="14">
        <v>2206</v>
      </c>
      <c r="AR30" s="14">
        <v>2206</v>
      </c>
      <c r="AS30" s="14">
        <v>2206</v>
      </c>
      <c r="AT30" s="14">
        <v>2206</v>
      </c>
      <c r="AU30" s="14">
        <v>3609.9449029533675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3650</v>
      </c>
      <c r="BB30" s="14">
        <v>4050</v>
      </c>
      <c r="BC30" s="14">
        <v>4050</v>
      </c>
      <c r="BD30" s="14">
        <v>4050</v>
      </c>
      <c r="BE30" s="14">
        <v>4050</v>
      </c>
      <c r="BF30" s="14">
        <v>3759.9800708044349</v>
      </c>
      <c r="BG30" s="14">
        <v>3450</v>
      </c>
      <c r="BH30" s="14">
        <v>3450</v>
      </c>
      <c r="BI30" s="14">
        <v>3750</v>
      </c>
      <c r="BJ30" s="14">
        <v>3750</v>
      </c>
      <c r="BK30" s="14">
        <v>3750</v>
      </c>
      <c r="BL30" s="14">
        <v>3750</v>
      </c>
      <c r="BM30" s="14">
        <v>3775</v>
      </c>
      <c r="BN30" s="14">
        <v>3775</v>
      </c>
      <c r="BO30" s="14">
        <v>3775</v>
      </c>
      <c r="BP30" s="14">
        <v>3775</v>
      </c>
      <c r="BQ30" s="14">
        <v>4148.1777200656461</v>
      </c>
      <c r="BR30" s="14">
        <v>4000</v>
      </c>
      <c r="BS30" s="14">
        <v>4000</v>
      </c>
      <c r="BT30" s="14">
        <v>4250</v>
      </c>
      <c r="BU30" s="14">
        <v>4250</v>
      </c>
      <c r="BV30" s="14">
        <v>4250</v>
      </c>
      <c r="BW30" s="14">
        <v>4250</v>
      </c>
      <c r="BX30" s="14">
        <v>4000</v>
      </c>
      <c r="BY30" s="14">
        <v>4000</v>
      </c>
      <c r="BZ30" s="14">
        <v>4000</v>
      </c>
      <c r="CA30" s="14">
        <v>4000</v>
      </c>
      <c r="CB30" s="14">
        <v>2721.3913514430988</v>
      </c>
      <c r="CC30" s="14">
        <v>2713</v>
      </c>
      <c r="CD30" s="14">
        <v>2713</v>
      </c>
      <c r="CE30" s="14">
        <v>2713</v>
      </c>
      <c r="CF30" s="14">
        <v>2713</v>
      </c>
      <c r="CG30" s="14">
        <v>2713</v>
      </c>
      <c r="CH30" s="14">
        <v>2727</v>
      </c>
      <c r="CI30" s="14">
        <v>2727</v>
      </c>
      <c r="CJ30" s="14">
        <v>2727</v>
      </c>
      <c r="CK30" s="14">
        <v>2727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3701.829587966919</v>
      </c>
      <c r="CY30" s="14">
        <v>3860</v>
      </c>
      <c r="CZ30" s="14">
        <v>3860</v>
      </c>
      <c r="DA30" s="14">
        <v>3860</v>
      </c>
      <c r="DB30" s="14">
        <v>3860</v>
      </c>
      <c r="DC30" s="14">
        <v>3860</v>
      </c>
      <c r="DD30" s="14">
        <v>3600</v>
      </c>
      <c r="DE30" s="14">
        <v>3600</v>
      </c>
      <c r="DF30" s="14">
        <v>3600</v>
      </c>
      <c r="DG30" s="14">
        <v>3600</v>
      </c>
      <c r="DH30" s="14">
        <v>3600</v>
      </c>
      <c r="DI30" s="14">
        <v>24000</v>
      </c>
      <c r="DJ30" s="14">
        <v>16000</v>
      </c>
      <c r="DK30" s="14">
        <v>16000</v>
      </c>
      <c r="DL30" s="30">
        <v>24000</v>
      </c>
      <c r="DM30" s="14">
        <v>24000</v>
      </c>
      <c r="DN30" s="14">
        <v>24000</v>
      </c>
      <c r="DO30" s="30" t="s">
        <v>77</v>
      </c>
      <c r="DP30" s="30" t="s">
        <v>77</v>
      </c>
      <c r="DQ30" s="30" t="s">
        <v>77</v>
      </c>
      <c r="DR30" s="30" t="s">
        <v>77</v>
      </c>
      <c r="DS30" s="30" t="s">
        <v>77</v>
      </c>
    </row>
    <row r="31" spans="1:123" ht="15" customHeight="1" x14ac:dyDescent="0.2">
      <c r="B31" s="97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  <row r="32" spans="1:123" x14ac:dyDescent="0.2">
      <c r="A32" s="73"/>
      <c r="B32" s="86"/>
    </row>
    <row r="33" spans="1:2" x14ac:dyDescent="0.2">
      <c r="A33" s="73"/>
      <c r="B33" s="86"/>
    </row>
    <row r="34" spans="1:2" x14ac:dyDescent="0.2">
      <c r="A34" s="73"/>
      <c r="B34" s="86"/>
    </row>
    <row r="35" spans="1:2" x14ac:dyDescent="0.2">
      <c r="A35" s="73"/>
      <c r="B35" s="86"/>
    </row>
    <row r="36" spans="1:2" x14ac:dyDescent="0.2">
      <c r="A36" s="73"/>
      <c r="B36" s="86"/>
    </row>
    <row r="37" spans="1:2" x14ac:dyDescent="0.2">
      <c r="A37" s="73"/>
      <c r="B37" s="97"/>
    </row>
    <row r="38" spans="1:2" x14ac:dyDescent="0.2">
      <c r="A38" s="73"/>
      <c r="B38" s="86"/>
    </row>
    <row r="39" spans="1:2" x14ac:dyDescent="0.2">
      <c r="A39" s="73"/>
      <c r="B39" s="86"/>
    </row>
    <row r="40" spans="1:2" x14ac:dyDescent="0.2">
      <c r="A40" s="73"/>
      <c r="B40" s="86"/>
    </row>
    <row r="41" spans="1:2" x14ac:dyDescent="0.2">
      <c r="A41" s="73"/>
      <c r="B41" s="86"/>
    </row>
    <row r="42" spans="1:2" x14ac:dyDescent="0.2">
      <c r="A42" s="73"/>
      <c r="B42" s="86"/>
    </row>
    <row r="43" spans="1:2" x14ac:dyDescent="0.2">
      <c r="A43" s="73"/>
      <c r="B43" s="86"/>
    </row>
    <row r="44" spans="1:2" x14ac:dyDescent="0.2">
      <c r="A44" s="73"/>
      <c r="B44" s="97"/>
    </row>
    <row r="45" spans="1:2" x14ac:dyDescent="0.2">
      <c r="A45" s="73"/>
      <c r="B45" s="86"/>
    </row>
    <row r="46" spans="1:2" x14ac:dyDescent="0.2">
      <c r="A46" s="73"/>
      <c r="B46" s="86"/>
    </row>
    <row r="47" spans="1:2" x14ac:dyDescent="0.2">
      <c r="A47" s="73"/>
      <c r="B47" s="86"/>
    </row>
    <row r="48" spans="1:2" x14ac:dyDescent="0.2">
      <c r="A48" s="73"/>
      <c r="B48" s="86"/>
    </row>
    <row r="49" spans="1:2" x14ac:dyDescent="0.2">
      <c r="A49" s="73"/>
      <c r="B49" s="86"/>
    </row>
    <row r="50" spans="1:2" x14ac:dyDescent="0.2">
      <c r="A50" s="73"/>
      <c r="B50" s="86"/>
    </row>
    <row r="51" spans="1:2" x14ac:dyDescent="0.2">
      <c r="A51" s="73"/>
      <c r="B51" s="86"/>
    </row>
    <row r="52" spans="1:2" x14ac:dyDescent="0.2">
      <c r="A52" s="74"/>
      <c r="B52" s="97"/>
    </row>
    <row r="53" spans="1:2" x14ac:dyDescent="0.2">
      <c r="A53" s="73"/>
      <c r="B53" s="86"/>
    </row>
    <row r="54" spans="1:2" x14ac:dyDescent="0.2">
      <c r="A54" s="73"/>
      <c r="B54" s="86"/>
    </row>
    <row r="55" spans="1:2" x14ac:dyDescent="0.2">
      <c r="A55" s="73"/>
      <c r="B55" s="86"/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V27"/>
  <sheetViews>
    <sheetView zoomScaleNormal="100" workbookViewId="0">
      <pane xSplit="2" ySplit="5" topLeftCell="AD6" activePane="bottomRight" state="frozen"/>
      <selection pane="topRight" activeCell="G7" sqref="G7:G9"/>
      <selection pane="bottomLeft" activeCell="G7" sqref="G7:G9"/>
      <selection pane="bottomRight" activeCell="AV27" sqref="AV27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48" ht="15" x14ac:dyDescent="0.2">
      <c r="A1" s="75" t="s">
        <v>185</v>
      </c>
      <c r="B1" s="27"/>
    </row>
    <row r="2" spans="1:48" x14ac:dyDescent="0.2">
      <c r="A2" s="34"/>
      <c r="B2" s="34"/>
    </row>
    <row r="3" spans="1:48" ht="20.25" customHeight="1" x14ac:dyDescent="0.2">
      <c r="A3" s="152" t="s">
        <v>0</v>
      </c>
      <c r="B3" s="155" t="s">
        <v>66</v>
      </c>
      <c r="C3" s="149" t="s">
        <v>109</v>
      </c>
      <c r="D3" s="149"/>
      <c r="E3" s="148" t="s">
        <v>109</v>
      </c>
      <c r="F3" s="149"/>
      <c r="G3" s="148" t="s">
        <v>109</v>
      </c>
      <c r="H3" s="149"/>
      <c r="I3" s="148" t="s">
        <v>109</v>
      </c>
      <c r="J3" s="149"/>
      <c r="K3" s="148" t="s">
        <v>109</v>
      </c>
      <c r="L3" s="149"/>
      <c r="M3" s="148" t="s">
        <v>109</v>
      </c>
      <c r="N3" s="149"/>
      <c r="O3" s="148" t="s">
        <v>109</v>
      </c>
      <c r="P3" s="149"/>
      <c r="Q3" s="148" t="s">
        <v>109</v>
      </c>
      <c r="R3" s="149"/>
      <c r="S3" s="148" t="s">
        <v>109</v>
      </c>
      <c r="T3" s="149"/>
      <c r="U3" s="148" t="s">
        <v>109</v>
      </c>
      <c r="V3" s="149"/>
      <c r="W3" s="148" t="s">
        <v>109</v>
      </c>
      <c r="X3" s="149"/>
      <c r="Y3" s="148" t="s">
        <v>109</v>
      </c>
      <c r="Z3" s="149"/>
      <c r="AA3" s="148" t="s">
        <v>109</v>
      </c>
      <c r="AB3" s="149"/>
      <c r="AC3" s="148" t="s">
        <v>109</v>
      </c>
      <c r="AD3" s="149"/>
      <c r="AE3" s="148" t="s">
        <v>109</v>
      </c>
      <c r="AF3" s="149"/>
      <c r="AG3" s="148" t="s">
        <v>109</v>
      </c>
      <c r="AH3" s="149"/>
      <c r="AI3" s="148" t="s">
        <v>109</v>
      </c>
      <c r="AJ3" s="149"/>
      <c r="AK3" s="148" t="s">
        <v>109</v>
      </c>
      <c r="AL3" s="149"/>
      <c r="AM3" s="148" t="s">
        <v>109</v>
      </c>
      <c r="AN3" s="149"/>
      <c r="AO3" s="148" t="s">
        <v>109</v>
      </c>
      <c r="AP3" s="149"/>
      <c r="AQ3" s="148" t="s">
        <v>109</v>
      </c>
      <c r="AR3" s="149"/>
      <c r="AS3" s="148" t="s">
        <v>109</v>
      </c>
      <c r="AT3" s="149"/>
      <c r="AU3" s="148" t="s">
        <v>109</v>
      </c>
      <c r="AV3" s="149"/>
    </row>
    <row r="4" spans="1:48" ht="12.75" customHeight="1" x14ac:dyDescent="0.2">
      <c r="A4" s="153"/>
      <c r="B4" s="156"/>
      <c r="C4" s="35" t="s">
        <v>110</v>
      </c>
      <c r="D4" s="76" t="s">
        <v>111</v>
      </c>
      <c r="E4" s="12" t="s">
        <v>110</v>
      </c>
      <c r="F4" s="7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  <c r="AG4" s="12" t="s">
        <v>110</v>
      </c>
      <c r="AH4" s="12" t="s">
        <v>111</v>
      </c>
      <c r="AI4" s="12" t="s">
        <v>110</v>
      </c>
      <c r="AJ4" s="12" t="s">
        <v>111</v>
      </c>
      <c r="AK4" s="12" t="s">
        <v>110</v>
      </c>
      <c r="AL4" s="12" t="s">
        <v>111</v>
      </c>
      <c r="AM4" s="12" t="s">
        <v>110</v>
      </c>
      <c r="AN4" s="12" t="s">
        <v>111</v>
      </c>
      <c r="AO4" s="12" t="s">
        <v>110</v>
      </c>
      <c r="AP4" s="12" t="s">
        <v>111</v>
      </c>
      <c r="AQ4" s="12" t="s">
        <v>110</v>
      </c>
      <c r="AR4" s="12" t="s">
        <v>111</v>
      </c>
      <c r="AS4" s="12" t="s">
        <v>110</v>
      </c>
      <c r="AT4" s="12" t="s">
        <v>111</v>
      </c>
      <c r="AU4" s="12" t="s">
        <v>110</v>
      </c>
      <c r="AV4" s="12" t="s">
        <v>111</v>
      </c>
    </row>
    <row r="5" spans="1:48" x14ac:dyDescent="0.2">
      <c r="A5" s="154"/>
      <c r="B5" s="157"/>
      <c r="C5" s="151" t="s">
        <v>141</v>
      </c>
      <c r="D5" s="151"/>
      <c r="E5" s="150" t="s">
        <v>142</v>
      </c>
      <c r="F5" s="151"/>
      <c r="G5" s="150" t="s">
        <v>143</v>
      </c>
      <c r="H5" s="151"/>
      <c r="I5" s="150" t="s">
        <v>145</v>
      </c>
      <c r="J5" s="151"/>
      <c r="K5" s="150" t="s">
        <v>146</v>
      </c>
      <c r="L5" s="151"/>
      <c r="M5" s="150" t="s">
        <v>147</v>
      </c>
      <c r="N5" s="151"/>
      <c r="O5" s="150" t="s">
        <v>148</v>
      </c>
      <c r="P5" s="151"/>
      <c r="Q5" s="150" t="s">
        <v>150</v>
      </c>
      <c r="R5" s="151"/>
      <c r="S5" s="150" t="s">
        <v>151</v>
      </c>
      <c r="T5" s="151"/>
      <c r="U5" s="150" t="s">
        <v>152</v>
      </c>
      <c r="V5" s="151"/>
      <c r="W5" s="150" t="s">
        <v>153</v>
      </c>
      <c r="X5" s="151"/>
      <c r="Y5" s="150" t="s">
        <v>154</v>
      </c>
      <c r="Z5" s="151"/>
      <c r="AA5" s="150" t="s">
        <v>155</v>
      </c>
      <c r="AB5" s="151"/>
      <c r="AC5" s="150" t="s">
        <v>156</v>
      </c>
      <c r="AD5" s="151"/>
      <c r="AE5" s="150" t="s">
        <v>158</v>
      </c>
      <c r="AF5" s="151"/>
      <c r="AG5" s="150" t="s">
        <v>160</v>
      </c>
      <c r="AH5" s="151"/>
      <c r="AI5" s="150" t="s">
        <v>162</v>
      </c>
      <c r="AJ5" s="151"/>
      <c r="AK5" s="150" t="s">
        <v>164</v>
      </c>
      <c r="AL5" s="151"/>
      <c r="AM5" s="150" t="s">
        <v>167</v>
      </c>
      <c r="AN5" s="151"/>
      <c r="AO5" s="150" t="s">
        <v>168</v>
      </c>
      <c r="AP5" s="151"/>
      <c r="AQ5" s="150" t="s">
        <v>170</v>
      </c>
      <c r="AR5" s="151"/>
      <c r="AS5" s="150" t="s">
        <v>173</v>
      </c>
      <c r="AT5" s="151"/>
      <c r="AU5" s="150" t="s">
        <v>179</v>
      </c>
      <c r="AV5" s="151"/>
    </row>
    <row r="6" spans="1:48" x14ac:dyDescent="0.2">
      <c r="A6" s="49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  <c r="AO6" s="16">
        <v>135000</v>
      </c>
      <c r="AP6" s="16">
        <v>135000</v>
      </c>
      <c r="AQ6" s="16">
        <v>135000</v>
      </c>
      <c r="AR6" s="16">
        <v>135000</v>
      </c>
      <c r="AS6" s="16">
        <v>120000</v>
      </c>
      <c r="AT6" s="16">
        <v>120000</v>
      </c>
      <c r="AU6" s="16">
        <v>110000</v>
      </c>
      <c r="AV6" s="16">
        <v>110000</v>
      </c>
    </row>
    <row r="7" spans="1:48" x14ac:dyDescent="0.2">
      <c r="A7" s="50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  <c r="AO7" s="16">
        <v>115000</v>
      </c>
      <c r="AP7" s="16">
        <v>115000</v>
      </c>
      <c r="AQ7" s="16">
        <v>118000</v>
      </c>
      <c r="AR7" s="16">
        <v>118000</v>
      </c>
      <c r="AS7" s="16">
        <v>105000</v>
      </c>
      <c r="AT7" s="16">
        <v>105000</v>
      </c>
      <c r="AU7" s="16">
        <v>112000</v>
      </c>
      <c r="AV7" s="16">
        <v>112000</v>
      </c>
    </row>
    <row r="8" spans="1:48" x14ac:dyDescent="0.2">
      <c r="A8" s="50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  <c r="AG8" s="16" t="s">
        <v>77</v>
      </c>
      <c r="AH8" s="16" t="s">
        <v>77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  <c r="AO8" s="16">
        <v>140000</v>
      </c>
      <c r="AP8" s="16">
        <v>130000</v>
      </c>
      <c r="AQ8" s="16">
        <v>143000</v>
      </c>
      <c r="AR8" s="16">
        <v>133000</v>
      </c>
      <c r="AS8" s="16">
        <v>130000</v>
      </c>
      <c r="AT8" s="16">
        <v>125000</v>
      </c>
      <c r="AU8" s="16">
        <v>135000</v>
      </c>
      <c r="AV8" s="16">
        <v>125000</v>
      </c>
    </row>
    <row r="9" spans="1:48" x14ac:dyDescent="0.2">
      <c r="A9" s="50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  <c r="AO9" s="16">
        <v>133000</v>
      </c>
      <c r="AP9" s="16">
        <v>133000</v>
      </c>
      <c r="AQ9" s="16">
        <v>130000</v>
      </c>
      <c r="AR9" s="16">
        <v>130000</v>
      </c>
      <c r="AS9" s="16">
        <v>125000</v>
      </c>
      <c r="AT9" s="16">
        <v>125000</v>
      </c>
      <c r="AU9" s="16">
        <v>100000</v>
      </c>
      <c r="AV9" s="16">
        <v>100000</v>
      </c>
    </row>
    <row r="10" spans="1:48" x14ac:dyDescent="0.2">
      <c r="A10" s="50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  <c r="AO10" s="16">
        <v>126000</v>
      </c>
      <c r="AP10" s="16">
        <v>120000</v>
      </c>
      <c r="AQ10" s="16">
        <v>136000</v>
      </c>
      <c r="AR10" s="16">
        <v>130000</v>
      </c>
      <c r="AS10" s="16">
        <v>136000</v>
      </c>
      <c r="AT10" s="16">
        <v>125000</v>
      </c>
      <c r="AU10" s="16">
        <v>117000</v>
      </c>
      <c r="AV10" s="16">
        <v>110000</v>
      </c>
    </row>
    <row r="11" spans="1:48" x14ac:dyDescent="0.2">
      <c r="A11" s="50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  <c r="AO11" s="16">
        <v>115000</v>
      </c>
      <c r="AP11" s="16">
        <v>115000</v>
      </c>
      <c r="AQ11" s="16">
        <v>116000</v>
      </c>
      <c r="AR11" s="16">
        <v>116000</v>
      </c>
      <c r="AS11" s="16">
        <v>110000</v>
      </c>
      <c r="AT11" s="16">
        <v>110000</v>
      </c>
      <c r="AU11" s="16">
        <v>100000</v>
      </c>
      <c r="AV11" s="16">
        <v>100000</v>
      </c>
    </row>
    <row r="12" spans="1:48" x14ac:dyDescent="0.2">
      <c r="A12" s="50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  <c r="AO12" s="16">
        <v>110000</v>
      </c>
      <c r="AP12" s="16">
        <v>110000</v>
      </c>
      <c r="AQ12" s="16">
        <v>80000</v>
      </c>
      <c r="AR12" s="16">
        <v>80000</v>
      </c>
      <c r="AS12" s="16">
        <v>90000</v>
      </c>
      <c r="AT12" s="16">
        <v>90000</v>
      </c>
      <c r="AU12" s="16">
        <v>90000</v>
      </c>
      <c r="AV12" s="16">
        <v>90000</v>
      </c>
    </row>
    <row r="13" spans="1:48" x14ac:dyDescent="0.2">
      <c r="A13" s="50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  <c r="AO13" s="16">
        <v>113000</v>
      </c>
      <c r="AP13" s="16">
        <v>113000</v>
      </c>
      <c r="AQ13" s="16">
        <v>116000</v>
      </c>
      <c r="AR13" s="16">
        <v>116000</v>
      </c>
      <c r="AS13" s="16">
        <v>112000</v>
      </c>
      <c r="AT13" s="16">
        <v>112000</v>
      </c>
      <c r="AU13" s="16">
        <v>112000</v>
      </c>
      <c r="AV13" s="16">
        <v>112000</v>
      </c>
    </row>
    <row r="14" spans="1:48" x14ac:dyDescent="0.2">
      <c r="A14" s="50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  <c r="AO14" s="16">
        <v>132000</v>
      </c>
      <c r="AP14" s="16">
        <v>133000</v>
      </c>
      <c r="AQ14" s="16">
        <v>136000</v>
      </c>
      <c r="AR14" s="16">
        <v>135000</v>
      </c>
      <c r="AS14" s="16">
        <v>133000</v>
      </c>
      <c r="AT14" s="16">
        <v>133000</v>
      </c>
      <c r="AU14" s="16">
        <v>120000</v>
      </c>
      <c r="AV14" s="16">
        <v>120000</v>
      </c>
    </row>
    <row r="15" spans="1:48" x14ac:dyDescent="0.2">
      <c r="A15" s="50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  <c r="AO15" s="16">
        <v>127000</v>
      </c>
      <c r="AP15" s="16">
        <v>127000</v>
      </c>
      <c r="AQ15" s="16">
        <v>128000</v>
      </c>
      <c r="AR15" s="16">
        <v>128000</v>
      </c>
      <c r="AS15" s="16">
        <v>125000</v>
      </c>
      <c r="AT15" s="16">
        <v>118000</v>
      </c>
      <c r="AU15" s="16">
        <v>125000</v>
      </c>
      <c r="AV15" s="16">
        <v>118000</v>
      </c>
    </row>
    <row r="16" spans="1:48" ht="13.5" customHeight="1" x14ac:dyDescent="0.2">
      <c r="A16" s="50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  <c r="AO16" s="16">
        <v>116000</v>
      </c>
      <c r="AP16" s="16">
        <v>116000</v>
      </c>
      <c r="AQ16" s="16">
        <v>118000</v>
      </c>
      <c r="AR16" s="16">
        <v>118000</v>
      </c>
      <c r="AS16" s="16">
        <v>118000</v>
      </c>
      <c r="AT16" s="16">
        <v>118000</v>
      </c>
      <c r="AU16" s="16">
        <v>108000</v>
      </c>
      <c r="AV16" s="16">
        <v>108000</v>
      </c>
    </row>
    <row r="17" spans="1:48" x14ac:dyDescent="0.2">
      <c r="A17" s="50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  <c r="AO17" s="16">
        <v>120000</v>
      </c>
      <c r="AP17" s="16">
        <v>120000</v>
      </c>
      <c r="AQ17" s="16">
        <v>120000</v>
      </c>
      <c r="AR17" s="16">
        <v>120000</v>
      </c>
      <c r="AS17" s="16">
        <v>120000</v>
      </c>
      <c r="AT17" s="16">
        <v>120000</v>
      </c>
      <c r="AU17" s="16">
        <v>100000</v>
      </c>
      <c r="AV17" s="16">
        <v>100000</v>
      </c>
    </row>
    <row r="18" spans="1:48" x14ac:dyDescent="0.2">
      <c r="A18" s="50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  <c r="AO18" s="16">
        <v>131300</v>
      </c>
      <c r="AP18" s="16">
        <v>130000</v>
      </c>
      <c r="AQ18" s="16">
        <v>120000</v>
      </c>
      <c r="AR18" s="16">
        <v>120000</v>
      </c>
      <c r="AS18" s="16">
        <v>120000</v>
      </c>
      <c r="AT18" s="16">
        <v>120000</v>
      </c>
      <c r="AU18" s="16">
        <v>80000</v>
      </c>
      <c r="AV18" s="16">
        <v>80000</v>
      </c>
    </row>
    <row r="19" spans="1:48" x14ac:dyDescent="0.2">
      <c r="A19" s="50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  <c r="AO19" s="16">
        <v>120000</v>
      </c>
      <c r="AP19" s="16">
        <v>120000</v>
      </c>
      <c r="AQ19" s="16">
        <v>120000</v>
      </c>
      <c r="AR19" s="16">
        <v>120000</v>
      </c>
      <c r="AS19" s="16">
        <v>120000</v>
      </c>
      <c r="AT19" s="16">
        <v>120000</v>
      </c>
      <c r="AU19" s="16">
        <v>110000</v>
      </c>
      <c r="AV19" s="16">
        <v>110000</v>
      </c>
    </row>
    <row r="20" spans="1:48" x14ac:dyDescent="0.2">
      <c r="A20" s="50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  <c r="AG20" s="16" t="s">
        <v>77</v>
      </c>
      <c r="AH20" s="16" t="s">
        <v>77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  <c r="AO20" s="16">
        <v>132000</v>
      </c>
      <c r="AP20" s="16">
        <v>132000</v>
      </c>
      <c r="AQ20" s="16">
        <v>130667</v>
      </c>
      <c r="AR20" s="16">
        <v>130667</v>
      </c>
      <c r="AS20" s="16">
        <v>120000</v>
      </c>
      <c r="AT20" s="16">
        <v>120000</v>
      </c>
      <c r="AU20" s="16">
        <v>120000</v>
      </c>
      <c r="AV20" s="16">
        <v>120000</v>
      </c>
    </row>
    <row r="21" spans="1:48" x14ac:dyDescent="0.2">
      <c r="A21" s="50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  <c r="AO21" s="16">
        <v>133000</v>
      </c>
      <c r="AP21" s="16">
        <v>125000</v>
      </c>
      <c r="AQ21" s="16">
        <v>133000</v>
      </c>
      <c r="AR21" s="16">
        <v>125000</v>
      </c>
      <c r="AS21" s="16">
        <v>120000</v>
      </c>
      <c r="AT21" s="16">
        <v>110000</v>
      </c>
      <c r="AU21" s="16">
        <v>120000</v>
      </c>
      <c r="AV21" s="16">
        <v>110000</v>
      </c>
    </row>
    <row r="22" spans="1:48" x14ac:dyDescent="0.2">
      <c r="A22" s="50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  <c r="AO22" s="16">
        <v>138000</v>
      </c>
      <c r="AP22" s="16">
        <v>138000</v>
      </c>
      <c r="AQ22" s="16">
        <v>138000</v>
      </c>
      <c r="AR22" s="16">
        <v>138000</v>
      </c>
      <c r="AS22" s="16">
        <v>135000</v>
      </c>
      <c r="AT22" s="16">
        <v>135000</v>
      </c>
      <c r="AU22" s="16">
        <v>125000</v>
      </c>
      <c r="AV22" s="16">
        <v>125000</v>
      </c>
    </row>
    <row r="23" spans="1:48" x14ac:dyDescent="0.2">
      <c r="A23" s="50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  <c r="AG23" s="16">
        <v>130000</v>
      </c>
      <c r="AH23" s="16" t="s">
        <v>77</v>
      </c>
      <c r="AI23" s="16">
        <v>130000</v>
      </c>
      <c r="AJ23" s="16" t="s">
        <v>77</v>
      </c>
      <c r="AK23" s="16">
        <v>130000</v>
      </c>
      <c r="AL23" s="16" t="s">
        <v>77</v>
      </c>
      <c r="AM23" s="16">
        <v>120000</v>
      </c>
      <c r="AN23" s="16" t="s">
        <v>77</v>
      </c>
      <c r="AO23" s="16" t="s">
        <v>77</v>
      </c>
      <c r="AP23" s="16" t="s">
        <v>77</v>
      </c>
      <c r="AQ23" s="16" t="s">
        <v>77</v>
      </c>
      <c r="AR23" s="16" t="s">
        <v>77</v>
      </c>
      <c r="AS23" s="16" t="s">
        <v>77</v>
      </c>
      <c r="AT23" s="16" t="s">
        <v>77</v>
      </c>
      <c r="AU23" s="16" t="s">
        <v>77</v>
      </c>
      <c r="AV23" s="16" t="s">
        <v>77</v>
      </c>
    </row>
    <row r="24" spans="1:48" x14ac:dyDescent="0.2">
      <c r="A24" s="50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  <c r="AO24" s="16">
        <v>131000</v>
      </c>
      <c r="AP24" s="16">
        <v>131000</v>
      </c>
      <c r="AQ24" s="16">
        <v>125000</v>
      </c>
      <c r="AR24" s="16">
        <v>125000</v>
      </c>
      <c r="AS24" s="16">
        <v>120000</v>
      </c>
      <c r="AT24" s="16">
        <v>120000</v>
      </c>
      <c r="AU24" s="16">
        <v>100000</v>
      </c>
      <c r="AV24" s="16">
        <v>100000</v>
      </c>
    </row>
    <row r="25" spans="1:48" x14ac:dyDescent="0.2">
      <c r="A25" s="50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  <c r="AO25" s="16">
        <v>130000</v>
      </c>
      <c r="AP25" s="16">
        <v>130000</v>
      </c>
      <c r="AQ25" s="16">
        <v>130000</v>
      </c>
      <c r="AR25" s="16">
        <v>130000</v>
      </c>
      <c r="AS25" s="16">
        <v>130000</v>
      </c>
      <c r="AT25" s="16">
        <v>130000</v>
      </c>
      <c r="AU25" s="16">
        <v>130000</v>
      </c>
      <c r="AV25" s="16">
        <v>130000</v>
      </c>
    </row>
    <row r="26" spans="1:48" x14ac:dyDescent="0.2">
      <c r="A26" s="7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  <c r="AO26" s="30">
        <v>100000</v>
      </c>
      <c r="AP26" s="30">
        <v>100000</v>
      </c>
      <c r="AQ26" s="30" t="s">
        <v>77</v>
      </c>
      <c r="AR26" s="30" t="s">
        <v>77</v>
      </c>
      <c r="AS26" s="30" t="s">
        <v>77</v>
      </c>
      <c r="AT26" s="30" t="s">
        <v>77</v>
      </c>
      <c r="AU26" s="30" t="s">
        <v>77</v>
      </c>
      <c r="AV26" s="30" t="s">
        <v>77</v>
      </c>
    </row>
    <row r="27" spans="1:48" x14ac:dyDescent="0.2">
      <c r="A27" s="11"/>
    </row>
  </sheetData>
  <mergeCells count="48">
    <mergeCell ref="AU3:AV3"/>
    <mergeCell ref="AU5:AV5"/>
    <mergeCell ref="O3:P3"/>
    <mergeCell ref="O5:P5"/>
    <mergeCell ref="AS3:AT3"/>
    <mergeCell ref="AS5:AT5"/>
    <mergeCell ref="AO3:AP3"/>
    <mergeCell ref="AO5:AP5"/>
    <mergeCell ref="S3:T3"/>
    <mergeCell ref="S5:T5"/>
    <mergeCell ref="Q3:R3"/>
    <mergeCell ref="Q5:R5"/>
    <mergeCell ref="AI3:AJ3"/>
    <mergeCell ref="AI5:AJ5"/>
    <mergeCell ref="AG3:AH3"/>
    <mergeCell ref="AG5:AH5"/>
    <mergeCell ref="AE3:AF3"/>
    <mergeCell ref="AE5:AF5"/>
    <mergeCell ref="AC3:AD3"/>
    <mergeCell ref="AC5:AD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AQ3:AR3"/>
    <mergeCell ref="AQ5:AR5"/>
    <mergeCell ref="M3:N3"/>
    <mergeCell ref="M5:N5"/>
    <mergeCell ref="AM3:AN3"/>
    <mergeCell ref="AM5:AN5"/>
    <mergeCell ref="Y3:Z3"/>
    <mergeCell ref="Y5:Z5"/>
    <mergeCell ref="U3:V3"/>
    <mergeCell ref="U5:V5"/>
    <mergeCell ref="AK3:AL3"/>
    <mergeCell ref="AK5:AL5"/>
    <mergeCell ref="AA3:AB3"/>
    <mergeCell ref="AA5:AB5"/>
    <mergeCell ref="W3:X3"/>
    <mergeCell ref="W5:X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2023-06-13T07:04:47Z</dcterms:modified>
  <cp:category/>
  <cp:contentStatus/>
</cp:coreProperties>
</file>