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3/04/04.24/"/>
    </mc:Choice>
  </mc:AlternateContent>
  <xr:revisionPtr revIDLastSave="1910" documentId="13_ncr:1_{B106F48B-100D-4DA1-A64A-626E40CD9221}" xr6:coauthVersionLast="47" xr6:coauthVersionMax="47" xr10:uidLastSave="{71C9CD12-3406-4375-985A-753A9618B1DC}"/>
  <bookViews>
    <workbookView xWindow="-120" yWindow="-120" windowWidth="29040" windowHeight="1572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<sst xmlns="http://schemas.openxmlformats.org/spreadsheetml/2006/main" count="1197" uniqueCount="180">
  <si>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</si>
  <si>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</si>
  <si>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</si>
  <si>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</si>
  <si>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</si>
  <si>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</si>
  <si>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</si>
  <si>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</si>
  <si>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</si>
  <si>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</si>
  <si>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</si>
  <si>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</si>
  <si>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</si>
  <si>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</si>
  <si>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</si>
  <si>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</si>
  <si>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</si>
  <si>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</si>
  <si>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</si>
  <si>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</si>
  <si>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</si>
  <si>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</si>
  <si>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</si>
  <si>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</si>
  <si>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</si>
  <si>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</si>
  <si>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</si>
  <si>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</si>
  <si>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</si>
  <si>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</si>
  <si>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</si>
  <si>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</si>
  <si>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</si>
  <si>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</si>
  <si>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</si>
  <si>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</si>
  <si>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</si>
  <si>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</si>
  <si>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</si>
  <si>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</si>
  <si>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</si>
  <si>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</si>
  <si>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</si>
  <si>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</si>
  <si>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</si>
  <si>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</si>
  <si>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</si>
  <si>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</si>
  <si>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</si>
  <si>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</si>
  <si>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</si>
  <si>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</si>
  <si>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</si>
  <si>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</si>
  <si>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</si>
  <si>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</si>
  <si>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</si>
  <si>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</si>
  <si>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</si>
  <si>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</si>
  <si>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</si>
  <si>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</si>
  <si>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</si>
  <si>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</si>
  <si>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</si>
  <si>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</si>
  <si>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</si>
  <si>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</si>
  <si>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</si>
  <si>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</si>
  <si>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</si>
  <si>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</si>
  <si>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</si>
  <si>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</si>
  <si>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</si>
  <si>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</si>
  <si>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</si>
  <si>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</si>
  <si>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</si>
  <si>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</si>
  <si>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</si>
  <si>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</si>
  <si>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</si>
  <si>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</si>
  <si>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</si>
  <si>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</si>
  <si>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</si>
  <si>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</si>
  <si>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</si>
  <si>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</si>
  <si>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</si>
  <si>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</si>
  <si>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</si>
  <si>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</si>
  <si>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</si>
  <si>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</si>
  <si>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</si>
  <si>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</si>
  <si>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</si>
  <si>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</si>
  <si>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</si>
  <si>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</si>
  <si>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</si>
  <si>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</si>
  <si>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</si>
  <si>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</si>
  <si>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</si>
  <si>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</si>
  <si>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</si>
  <si>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</si>
  <si>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</si>
  <si>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</si>
  <si>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</si>
  <si>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</si>
  <si>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</si>
  <si>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</si>
  <si>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</si>
  <si>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</si>
  <si>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</si>
  <si>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</si>
  <si>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</si>
  <si>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</si>
  <si>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</si>
  <si>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</si>
  <si>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</si>
  <si>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</si>
  <si>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</si>
  <si>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</si>
  <si>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</si>
  <si>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</si>
  <si>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</si>
  <si>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</si>
  <si>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</si>
  <si>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</si>
  <si>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</si>
  <si>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</si>
  <si>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</si>
  <si>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</si>
  <si>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</si>
  <si>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</si>
  <si>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</si>
  <si>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</si>
  <si>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</si>
  <si>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</si>
  <si>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</si>
  <si>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</si>
  <si>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</si>
  <si>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</si>
  <si>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</si>
  <si>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2 сарын 13</t>
  </si>
  <si>
    <t>ХҮСНЭГТ 3. УЛААНБААТАР ХОТЫН АВТОБЕНЗИН, ДИЗЕЛИЙН ТҮЛШНИЙ ДУНДАЖ ҮНЭ, шатахуун түгээх станцаар</t>
  </si>
  <si>
    <t>II.27</t>
  </si>
  <si>
    <t>2 сарын 27</t>
  </si>
  <si>
    <t>III.06</t>
  </si>
  <si>
    <t>3 сарын 6</t>
  </si>
  <si>
    <t>III.13</t>
  </si>
  <si>
    <t>3 сарын 13</t>
  </si>
  <si>
    <t>III.20</t>
  </si>
  <si>
    <t>3 сарын 20</t>
  </si>
  <si>
    <t>3 сарын 27</t>
  </si>
  <si>
    <t>III.27</t>
  </si>
  <si>
    <t>III сарын дундаж</t>
  </si>
  <si>
    <t>2023 III</t>
  </si>
  <si>
    <t>IV.03</t>
  </si>
  <si>
    <t>3-р сарын дундаж үнэ</t>
  </si>
  <si>
    <t>4 сарын 3</t>
  </si>
  <si>
    <t>IV.10</t>
  </si>
  <si>
    <t>4 сарын 10</t>
  </si>
  <si>
    <t>2023.IV.17</t>
  </si>
  <si>
    <t>IV.17</t>
  </si>
  <si>
    <t>4 сарын 17</t>
  </si>
  <si>
    <t>2023.IV.24</t>
  </si>
  <si>
    <t>IV.24</t>
  </si>
  <si>
    <t>2023 оны 4 дүгээр сарын 24-ний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</si>
  <si>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4 дүгээр  сарын 24-ний байдлаар</t>
  </si>
  <si>
    <t xml:space="preserve">          (2023 оны 4 дүгээр сарын 24-ний байдлаар)</t>
  </si>
  <si>
    <t>ХҮСНЭГТ 4. АЙМГИЙН ТӨВҮҮДЭД ЗАРАГДАЖ БАЙГАА ХҮНСНИЙ ГОЛ НЭРИЙН БАРААНЫ ҮНЭ, 2023 оны 4 дүгээр сарын 24-ний байдлаар</t>
  </si>
  <si>
    <t>ХҮСНЭГТ 5. НООЛУУРЫН ҮНЭ, 2023 оны 4 дүгээр сарын 24-ний байдлаар, аймгаар</t>
  </si>
  <si>
    <t>4 сарын 24</t>
  </si>
  <si>
    <t>2023 оны 4-р сарын 24-ний байдлаар гол нэрийн барааны үнэ өмнөх сараас 6.7 хувь, өмнөх 7 хоногоос 1.2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</si>
</sst>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  <numFmt numFmtId="171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171" fontId="74" fillId="0" borderId="0" xfId="0" applyNumberFormat="1" applyFont="1" applyAlignment="1">
      <alignment vertical="center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="85" zoomScaleNormal="85" zoomScaleSheetLayoutView="100" workbookViewId="0">
      <selection activeCell="N16" sqref="N16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14" t="s">
        <v>144</v>
      </c>
      <c r="B1" s="114"/>
      <c r="C1" s="114"/>
      <c r="D1" s="114"/>
      <c r="E1" s="114"/>
      <c r="F1" s="114"/>
      <c r="G1" s="114"/>
      <c r="H1" s="114"/>
    </row>
    <row r="2" spans="1:14" ht="15" x14ac:dyDescent="0.2">
      <c r="A2" s="64" t="s">
        <v>173</v>
      </c>
      <c r="B2" s="64"/>
      <c r="C2" s="64"/>
      <c r="D2" s="64"/>
      <c r="E2" s="64"/>
      <c r="F2" s="64"/>
      <c r="G2" s="64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112" t="s">
        <v>0</v>
      </c>
      <c r="B4" s="100" t="s">
        <v>1</v>
      </c>
      <c r="C4" s="101"/>
      <c r="D4" s="120">
        <v>2023</v>
      </c>
      <c r="E4" s="121"/>
      <c r="F4" s="122"/>
      <c r="G4" s="88" t="s">
        <v>171</v>
      </c>
      <c r="H4" s="88" t="s">
        <v>171</v>
      </c>
    </row>
    <row r="5" spans="1:14" ht="25.5" x14ac:dyDescent="0.2">
      <c r="A5" s="113"/>
      <c r="B5" s="102"/>
      <c r="C5" s="103"/>
      <c r="D5" s="89" t="s">
        <v>161</v>
      </c>
      <c r="E5" s="89" t="s">
        <v>169</v>
      </c>
      <c r="F5" s="90" t="s">
        <v>172</v>
      </c>
      <c r="G5" s="91" t="s">
        <v>162</v>
      </c>
      <c r="H5" s="91" t="s">
        <v>168</v>
      </c>
    </row>
    <row r="6" spans="1:14" ht="13.5" customHeight="1" x14ac:dyDescent="0.2">
      <c r="A6" s="107">
        <v>1</v>
      </c>
      <c r="B6" s="115" t="s">
        <v>2</v>
      </c>
      <c r="C6" s="57" t="s">
        <v>3</v>
      </c>
      <c r="D6" s="62">
        <v>3432.4551716833766</v>
      </c>
      <c r="E6" s="62">
        <v>3432.4551716833766</v>
      </c>
      <c r="F6" s="62">
        <v>3432.4551716833766</v>
      </c>
      <c r="G6" s="63">
        <v>100</v>
      </c>
      <c r="H6" s="63">
        <v>100</v>
      </c>
      <c r="K6" s="32"/>
      <c r="L6" s="32"/>
      <c r="M6" s="32"/>
      <c r="N6" s="32"/>
    </row>
    <row r="7" spans="1:14" ht="13.5" customHeight="1" x14ac:dyDescent="0.2">
      <c r="A7" s="107"/>
      <c r="B7" s="115"/>
      <c r="C7" s="1" t="s">
        <v>4</v>
      </c>
      <c r="D7" s="62">
        <v>2603.996591427725</v>
      </c>
      <c r="E7" s="62">
        <v>2603.996591427725</v>
      </c>
      <c r="F7" s="62">
        <v>2603.996591427725</v>
      </c>
      <c r="G7" s="63">
        <v>100</v>
      </c>
      <c r="H7" s="63">
        <v>100</v>
      </c>
      <c r="K7" s="32"/>
      <c r="L7" s="32"/>
      <c r="M7" s="32"/>
      <c r="N7" s="32"/>
    </row>
    <row r="8" spans="1:14" ht="13.5" customHeight="1" x14ac:dyDescent="0.2">
      <c r="A8" s="107"/>
      <c r="B8" s="115"/>
      <c r="C8" s="1" t="s">
        <v>5</v>
      </c>
      <c r="D8" s="62">
        <v>2237.8751167015007</v>
      </c>
      <c r="E8" s="62">
        <v>2251.6427506223326</v>
      </c>
      <c r="F8" s="62">
        <v>2251.6427506223326</v>
      </c>
      <c r="G8" s="63">
        <v>100.61521010793153</v>
      </c>
      <c r="H8" s="63">
        <v>100</v>
      </c>
      <c r="K8" s="32"/>
      <c r="L8" s="32"/>
      <c r="M8" s="32"/>
      <c r="N8" s="32"/>
    </row>
    <row r="9" spans="1:14" ht="13.5" customHeight="1" x14ac:dyDescent="0.2">
      <c r="A9" s="107"/>
      <c r="B9" s="115"/>
      <c r="C9" s="1" t="s">
        <v>6</v>
      </c>
      <c r="D9" s="62">
        <v>1464.7840787172117</v>
      </c>
      <c r="E9" s="62">
        <v>1486.5217254038314</v>
      </c>
      <c r="F9" s="62">
        <v>1486.5217254038314</v>
      </c>
      <c r="G9" s="63">
        <v>101.4840171327952</v>
      </c>
      <c r="H9" s="63">
        <v>100</v>
      </c>
      <c r="K9" s="32"/>
      <c r="L9" s="32"/>
      <c r="M9" s="32"/>
      <c r="N9" s="32"/>
    </row>
    <row r="10" spans="1:14" ht="13.5" customHeight="1" x14ac:dyDescent="0.2">
      <c r="A10" s="107">
        <v>2</v>
      </c>
      <c r="B10" s="118" t="s">
        <v>7</v>
      </c>
      <c r="C10" s="1" t="s">
        <v>8</v>
      </c>
      <c r="D10" s="62">
        <v>2132.3545094670367</v>
      </c>
      <c r="E10" s="62">
        <v>2132.3545094670367</v>
      </c>
      <c r="F10" s="62">
        <v>2132.3545094670367</v>
      </c>
      <c r="G10" s="63">
        <v>100</v>
      </c>
      <c r="H10" s="63">
        <v>100</v>
      </c>
      <c r="K10" s="32"/>
      <c r="L10" s="32"/>
      <c r="M10" s="32"/>
      <c r="N10" s="32"/>
    </row>
    <row r="11" spans="1:14" ht="13.5" customHeight="1" x14ac:dyDescent="0.2">
      <c r="A11" s="107"/>
      <c r="B11" s="118"/>
      <c r="C11" s="58" t="s">
        <v>9</v>
      </c>
      <c r="D11" s="62">
        <v>2462.1700434594991</v>
      </c>
      <c r="E11" s="62">
        <v>2676.7959983162809</v>
      </c>
      <c r="F11" s="62">
        <v>2713.2892820772072</v>
      </c>
      <c r="G11" s="63">
        <v>110.19910218162148</v>
      </c>
      <c r="H11" s="63">
        <v>101.36331957249939</v>
      </c>
      <c r="K11" s="32"/>
      <c r="L11" s="32"/>
      <c r="M11" s="32"/>
      <c r="N11" s="32"/>
    </row>
    <row r="12" spans="1:14" ht="13.5" customHeight="1" x14ac:dyDescent="0.2">
      <c r="A12" s="107"/>
      <c r="B12" s="118"/>
      <c r="C12" s="58" t="s">
        <v>10</v>
      </c>
      <c r="D12" s="62">
        <v>1789.8620750840632</v>
      </c>
      <c r="E12" s="62">
        <v>1872.3216749067415</v>
      </c>
      <c r="F12" s="62">
        <v>1935.8633386903734</v>
      </c>
      <c r="G12" s="63">
        <v>108.15712370459903</v>
      </c>
      <c r="H12" s="63">
        <v>103.39373648423937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98" t="s">
        <v>11</v>
      </c>
      <c r="C13" s="99"/>
      <c r="D13" s="62">
        <v>4650.2564335661482</v>
      </c>
      <c r="E13" s="62">
        <v>4700.8354470279919</v>
      </c>
      <c r="F13" s="62">
        <v>4700.8354470279919</v>
      </c>
      <c r="G13" s="63">
        <v>101.08766073837903</v>
      </c>
      <c r="H13" s="63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9" t="s">
        <v>12</v>
      </c>
      <c r="C14" s="60"/>
      <c r="D14" s="62">
        <v>12819.529028621524</v>
      </c>
      <c r="E14" s="62">
        <v>13943.571022814707</v>
      </c>
      <c r="F14" s="62">
        <v>14216.515332189932</v>
      </c>
      <c r="G14" s="63">
        <v>110.89732938276771</v>
      </c>
      <c r="H14" s="63">
        <v>101.95749215841931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9" t="s">
        <v>13</v>
      </c>
      <c r="C15" s="60"/>
      <c r="D15" s="62">
        <v>15072.312712558281</v>
      </c>
      <c r="E15" s="62">
        <v>16826.573224878248</v>
      </c>
      <c r="F15" s="62">
        <v>17132.551482378643</v>
      </c>
      <c r="G15" s="63">
        <v>113.66902882862672</v>
      </c>
      <c r="H15" s="63">
        <v>101.81842288035216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9" t="s">
        <v>14</v>
      </c>
      <c r="C16" s="60"/>
      <c r="D16" s="62">
        <v>17001.793518286839</v>
      </c>
      <c r="E16" s="62">
        <v>18983.575353523916</v>
      </c>
      <c r="F16" s="62">
        <v>19319.408748861202</v>
      </c>
      <c r="G16" s="63">
        <v>113.63159262039959</v>
      </c>
      <c r="H16" s="63">
        <v>101.76907347053013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98" t="s">
        <v>15</v>
      </c>
      <c r="C17" s="99"/>
      <c r="D17" s="62">
        <v>12116.587839666916</v>
      </c>
      <c r="E17" s="62">
        <v>13108.678749420358</v>
      </c>
      <c r="F17" s="62">
        <v>13295.970892869369</v>
      </c>
      <c r="G17" s="63">
        <v>109.73362359773785</v>
      </c>
      <c r="H17" s="63">
        <v>101.42876446230169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9" t="s">
        <v>16</v>
      </c>
      <c r="C18" s="60"/>
      <c r="D18" s="62">
        <v>9663.8252978154596</v>
      </c>
      <c r="E18" s="62">
        <v>10664.089003878902</v>
      </c>
      <c r="F18" s="62">
        <v>10664.089003878902</v>
      </c>
      <c r="G18" s="63">
        <v>110.35059797996922</v>
      </c>
      <c r="H18" s="63">
        <v>100</v>
      </c>
      <c r="K18" s="32"/>
      <c r="L18" s="32"/>
      <c r="M18" s="32"/>
      <c r="N18" s="32"/>
    </row>
    <row r="19" spans="1:14" ht="13.5" customHeight="1" x14ac:dyDescent="0.2">
      <c r="A19" s="107">
        <v>9</v>
      </c>
      <c r="B19" s="108" t="s">
        <v>17</v>
      </c>
      <c r="C19" s="1" t="s">
        <v>18</v>
      </c>
      <c r="D19" s="62">
        <v>3353.5002281980805</v>
      </c>
      <c r="E19" s="62">
        <v>3240.3703492039299</v>
      </c>
      <c r="F19" s="62">
        <v>3240.3703492039299</v>
      </c>
      <c r="G19" s="63">
        <v>96.626513454721362</v>
      </c>
      <c r="H19" s="63">
        <v>100</v>
      </c>
      <c r="K19" s="32"/>
      <c r="L19" s="32"/>
      <c r="M19" s="32"/>
      <c r="N19" s="32"/>
    </row>
    <row r="20" spans="1:14" ht="13.5" customHeight="1" x14ac:dyDescent="0.2">
      <c r="A20" s="107"/>
      <c r="B20" s="108"/>
      <c r="C20" s="48" t="s">
        <v>19</v>
      </c>
      <c r="D20" s="62">
        <v>2245.1694787558272</v>
      </c>
      <c r="E20" s="62">
        <v>2245.1694787558272</v>
      </c>
      <c r="F20" s="62">
        <v>2245.1694787558272</v>
      </c>
      <c r="G20" s="63">
        <v>100</v>
      </c>
      <c r="H20" s="63">
        <v>100</v>
      </c>
      <c r="K20" s="32"/>
      <c r="L20" s="32"/>
      <c r="M20" s="32"/>
      <c r="N20" s="32"/>
    </row>
    <row r="21" spans="1:14" ht="13.5" customHeight="1" x14ac:dyDescent="0.2">
      <c r="A21" s="107"/>
      <c r="B21" s="108"/>
      <c r="C21" s="48" t="s">
        <v>20</v>
      </c>
      <c r="D21" s="62">
        <v>4429.0372258689149</v>
      </c>
      <c r="E21" s="62">
        <v>4429.0372258689149</v>
      </c>
      <c r="F21" s="62">
        <v>4429.0372258689149</v>
      </c>
      <c r="G21" s="63">
        <v>100</v>
      </c>
      <c r="H21" s="63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16" t="s">
        <v>21</v>
      </c>
      <c r="C22" s="119"/>
      <c r="D22" s="62">
        <v>3973.8422739936882</v>
      </c>
      <c r="E22" s="62">
        <v>4044.7977412617852</v>
      </c>
      <c r="F22" s="62">
        <v>4044.7977412617852</v>
      </c>
      <c r="G22" s="63">
        <v>101.78556325026931</v>
      </c>
      <c r="H22" s="63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98" t="s">
        <v>134</v>
      </c>
      <c r="C23" s="99"/>
      <c r="D23" s="62">
        <v>7388.8109495830149</v>
      </c>
      <c r="E23" s="62">
        <v>7388.8109495830149</v>
      </c>
      <c r="F23" s="62">
        <v>7388.8109495830149</v>
      </c>
      <c r="G23" s="63">
        <v>100</v>
      </c>
      <c r="H23" s="63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98" t="s">
        <v>24</v>
      </c>
      <c r="C24" s="99"/>
      <c r="D24" s="62">
        <v>8184.3805886269865</v>
      </c>
      <c r="E24" s="62">
        <v>8304.4756833267966</v>
      </c>
      <c r="F24" s="62">
        <v>8297.56426223159</v>
      </c>
      <c r="G24" s="63">
        <v>101.38292290270425</v>
      </c>
      <c r="H24" s="63">
        <v>99.916774744622543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98" t="s">
        <v>26</v>
      </c>
      <c r="C25" s="99"/>
      <c r="D25" s="62">
        <v>3770.7522828328924</v>
      </c>
      <c r="E25" s="62">
        <v>3770.7522828328924</v>
      </c>
      <c r="F25" s="62">
        <v>3770.7522828328924</v>
      </c>
      <c r="G25" s="63">
        <v>100</v>
      </c>
      <c r="H25" s="63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16" t="s">
        <v>27</v>
      </c>
      <c r="C26" s="117"/>
      <c r="D26" s="62">
        <v>3787.5983895205086</v>
      </c>
      <c r="E26" s="62">
        <v>3787.5983895205086</v>
      </c>
      <c r="F26" s="62">
        <v>3787.5983895205086</v>
      </c>
      <c r="G26" s="63">
        <v>100</v>
      </c>
      <c r="H26" s="63">
        <v>100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98" t="s">
        <v>28</v>
      </c>
      <c r="C27" s="99"/>
      <c r="D27" s="62">
        <v>535.78010675717337</v>
      </c>
      <c r="E27" s="62">
        <v>538.93260509148354</v>
      </c>
      <c r="F27" s="62">
        <v>541.26289337605249</v>
      </c>
      <c r="G27" s="63">
        <v>101.02332777005549</v>
      </c>
      <c r="H27" s="63">
        <v>100.43238955345323</v>
      </c>
      <c r="K27" s="32"/>
      <c r="L27" s="32"/>
      <c r="M27" s="32"/>
      <c r="N27" s="32"/>
    </row>
    <row r="28" spans="1:14" s="5" customFormat="1" ht="13.5" customHeight="1" x14ac:dyDescent="0.2">
      <c r="A28" s="61">
        <v>16</v>
      </c>
      <c r="B28" s="116" t="s">
        <v>135</v>
      </c>
      <c r="C28" s="117"/>
      <c r="D28" s="62">
        <v>6707.9730117707222</v>
      </c>
      <c r="E28" s="62">
        <v>6707.9730117707222</v>
      </c>
      <c r="F28" s="62">
        <v>6707.9730117707222</v>
      </c>
      <c r="G28" s="63">
        <v>100</v>
      </c>
      <c r="H28" s="63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98" t="s">
        <v>127</v>
      </c>
      <c r="C29" s="99"/>
      <c r="D29" s="62">
        <v>1615.3264042348821</v>
      </c>
      <c r="E29" s="62">
        <v>1701.5925703032012</v>
      </c>
      <c r="F29" s="62">
        <v>1709.7728853924366</v>
      </c>
      <c r="G29" s="63">
        <v>105.84689762452624</v>
      </c>
      <c r="H29" s="63">
        <v>100.48074464075603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98" t="s">
        <v>128</v>
      </c>
      <c r="C30" s="99"/>
      <c r="D30" s="62">
        <v>2304.4934831971473</v>
      </c>
      <c r="E30" s="62">
        <v>2233.478534971041</v>
      </c>
      <c r="F30" s="62">
        <v>2233.478534971041</v>
      </c>
      <c r="G30" s="63">
        <v>96.918414014016491</v>
      </c>
      <c r="H30" s="63">
        <v>100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98" t="s">
        <v>129</v>
      </c>
      <c r="C31" s="99"/>
      <c r="D31" s="62">
        <v>2264.1249818880556</v>
      </c>
      <c r="E31" s="62">
        <v>2410.7729481201245</v>
      </c>
      <c r="F31" s="62">
        <v>2431.8809529041382</v>
      </c>
      <c r="G31" s="63">
        <v>107.40930701079014</v>
      </c>
      <c r="H31" s="63">
        <v>100.87557000340797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05" t="s">
        <v>130</v>
      </c>
      <c r="C32" s="106"/>
      <c r="D32" s="62">
        <v>3535.236746839726</v>
      </c>
      <c r="E32" s="62">
        <v>3525.6795146571608</v>
      </c>
      <c r="F32" s="62">
        <v>3525.6795146571608</v>
      </c>
      <c r="G32" s="63">
        <v>99.729657930515998</v>
      </c>
      <c r="H32" s="63">
        <v>100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98" t="s">
        <v>131</v>
      </c>
      <c r="C33" s="99"/>
      <c r="D33" s="62">
        <v>3605.8097854725875</v>
      </c>
      <c r="E33" s="62">
        <v>3801.4618773035108</v>
      </c>
      <c r="F33" s="62">
        <v>4212.190231027319</v>
      </c>
      <c r="G33" s="63">
        <v>116.81676188238693</v>
      </c>
      <c r="H33" s="63">
        <v>110.80448435313916</v>
      </c>
      <c r="K33" s="32"/>
      <c r="L33" s="32"/>
      <c r="M33" s="32"/>
      <c r="N33" s="32"/>
    </row>
    <row r="34" spans="1:14" ht="13.5" customHeight="1" x14ac:dyDescent="0.2">
      <c r="A34" s="107">
        <v>22</v>
      </c>
      <c r="B34" s="108" t="s">
        <v>29</v>
      </c>
      <c r="C34" s="25" t="s">
        <v>22</v>
      </c>
      <c r="D34" s="62">
        <v>2346.5765755415759</v>
      </c>
      <c r="E34" s="62">
        <v>2344.8896040215545</v>
      </c>
      <c r="F34" s="62">
        <v>2344.8896040215545</v>
      </c>
      <c r="G34" s="63">
        <v>99.928109249124674</v>
      </c>
      <c r="H34" s="63">
        <v>100</v>
      </c>
      <c r="K34" s="32"/>
      <c r="L34" s="32"/>
      <c r="M34" s="32"/>
      <c r="N34" s="32"/>
    </row>
    <row r="35" spans="1:14" ht="13.5" customHeight="1" x14ac:dyDescent="0.2">
      <c r="A35" s="107"/>
      <c r="B35" s="108"/>
      <c r="C35" s="25" t="s">
        <v>23</v>
      </c>
      <c r="D35" s="62">
        <v>2390</v>
      </c>
      <c r="E35" s="62">
        <v>2390</v>
      </c>
      <c r="F35" s="62">
        <v>2390</v>
      </c>
      <c r="G35" s="63">
        <v>100</v>
      </c>
      <c r="H35" s="63">
        <v>100</v>
      </c>
      <c r="K35" s="32"/>
      <c r="L35" s="32"/>
      <c r="M35" s="32"/>
      <c r="N35" s="32"/>
    </row>
    <row r="36" spans="1:14" ht="13.5" customHeight="1" x14ac:dyDescent="0.2">
      <c r="A36" s="107"/>
      <c r="B36" s="108"/>
      <c r="C36" s="25" t="s">
        <v>25</v>
      </c>
      <c r="D36" s="62">
        <v>3850</v>
      </c>
      <c r="E36" s="62">
        <v>3700</v>
      </c>
      <c r="F36" s="62">
        <v>3700</v>
      </c>
      <c r="G36" s="63">
        <v>96.103896103896105</v>
      </c>
      <c r="H36" s="63">
        <v>100</v>
      </c>
      <c r="K36" s="97"/>
      <c r="L36" s="32"/>
      <c r="M36" s="32"/>
      <c r="N36" s="32"/>
    </row>
    <row r="37" spans="1:14" ht="13.5" customHeight="1" x14ac:dyDescent="0.2">
      <c r="A37" s="110" t="s">
        <v>30</v>
      </c>
      <c r="B37" s="110"/>
      <c r="C37" s="111"/>
      <c r="D37" s="109"/>
      <c r="E37" s="110"/>
      <c r="F37" s="111"/>
      <c r="G37" s="6">
        <v>106.70356119915887</v>
      </c>
      <c r="H37" s="7">
        <v>101.2194096243641</v>
      </c>
      <c r="I37" s="38"/>
      <c r="J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04" t="s">
        <v>179</v>
      </c>
      <c r="B39" s="104"/>
      <c r="C39" s="104"/>
      <c r="D39" s="104"/>
      <c r="E39" s="104"/>
      <c r="F39" s="104"/>
      <c r="G39" s="104"/>
      <c r="H39" s="104"/>
    </row>
    <row r="40" spans="1:14" ht="12.75" customHeight="1" x14ac:dyDescent="0.2">
      <c r="A40" s="104"/>
      <c r="B40" s="104"/>
      <c r="C40" s="104"/>
      <c r="D40" s="104"/>
      <c r="E40" s="104"/>
      <c r="F40" s="104"/>
      <c r="G40" s="104"/>
      <c r="H40" s="104"/>
    </row>
    <row r="41" spans="1:14" ht="12" customHeight="1" x14ac:dyDescent="0.2">
      <c r="A41" s="104"/>
      <c r="B41" s="104"/>
      <c r="C41" s="104"/>
      <c r="D41" s="104"/>
      <c r="E41" s="104"/>
      <c r="F41" s="104"/>
      <c r="G41" s="104"/>
      <c r="H41" s="104"/>
    </row>
    <row r="42" spans="1:14" x14ac:dyDescent="0.2">
      <c r="B42" s="1"/>
      <c r="C42" s="1"/>
    </row>
    <row r="43" spans="1:14" x14ac:dyDescent="0.2">
      <c r="B43" s="24"/>
      <c r="C43" s="25" t="s">
        <v>112</v>
      </c>
    </row>
    <row r="44" spans="1:14" x14ac:dyDescent="0.2">
      <c r="B44" s="26"/>
      <c r="C44" s="8" t="s">
        <v>113</v>
      </c>
    </row>
  </sheetData>
  <mergeCells count="29"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B23:C23"/>
    <mergeCell ref="B24:C24"/>
    <mergeCell ref="B25:C25"/>
    <mergeCell ref="B4:C5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/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174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92" t="s">
        <v>0</v>
      </c>
      <c r="B3" s="127" t="s">
        <v>1</v>
      </c>
      <c r="C3" s="128"/>
      <c r="D3" s="90" t="s">
        <v>31</v>
      </c>
      <c r="E3" s="90" t="s">
        <v>114</v>
      </c>
      <c r="F3" s="90" t="s">
        <v>115</v>
      </c>
      <c r="G3" s="90" t="s">
        <v>116</v>
      </c>
      <c r="H3" s="90" t="s">
        <v>117</v>
      </c>
      <c r="I3" s="90" t="s">
        <v>118</v>
      </c>
      <c r="J3" s="90" t="s">
        <v>119</v>
      </c>
      <c r="K3" s="90" t="s">
        <v>120</v>
      </c>
      <c r="L3" s="90" t="s">
        <v>121</v>
      </c>
      <c r="M3" s="90" t="s">
        <v>122</v>
      </c>
      <c r="N3" s="90" t="s">
        <v>123</v>
      </c>
      <c r="O3" s="90" t="s">
        <v>124</v>
      </c>
      <c r="P3" s="90" t="s">
        <v>32</v>
      </c>
      <c r="Q3" s="90" t="s">
        <v>125</v>
      </c>
      <c r="R3" s="93" t="s">
        <v>33</v>
      </c>
    </row>
    <row r="4" spans="1:21" ht="13.5" customHeight="1" x14ac:dyDescent="0.2">
      <c r="A4" s="123">
        <v>1</v>
      </c>
      <c r="B4" s="129" t="s">
        <v>34</v>
      </c>
      <c r="C4" s="76" t="s">
        <v>35</v>
      </c>
      <c r="D4" s="72" t="s">
        <v>36</v>
      </c>
      <c r="E4" s="66">
        <v>2200</v>
      </c>
      <c r="F4" s="66">
        <v>2550</v>
      </c>
      <c r="G4" s="66">
        <v>2320</v>
      </c>
      <c r="H4" s="66">
        <v>2400</v>
      </c>
      <c r="I4" s="66">
        <v>2900</v>
      </c>
      <c r="J4" s="66">
        <v>2300</v>
      </c>
      <c r="K4" s="66">
        <v>2400</v>
      </c>
      <c r="L4" s="66">
        <v>2300</v>
      </c>
      <c r="M4" s="66">
        <v>2549</v>
      </c>
      <c r="N4" s="67">
        <v>2659</v>
      </c>
      <c r="O4" s="67">
        <v>2550</v>
      </c>
      <c r="P4" s="66">
        <v>2550</v>
      </c>
      <c r="Q4" s="66">
        <v>2400</v>
      </c>
      <c r="R4" s="68">
        <v>2461.2858764841194</v>
      </c>
      <c r="U4" s="19"/>
    </row>
    <row r="5" spans="1:21" ht="13.5" customHeight="1" x14ac:dyDescent="0.2">
      <c r="A5" s="123"/>
      <c r="B5" s="124"/>
      <c r="C5" s="77" t="s">
        <v>37</v>
      </c>
      <c r="D5" s="72" t="s">
        <v>36</v>
      </c>
      <c r="E5" s="66">
        <v>2100</v>
      </c>
      <c r="F5" s="66">
        <v>2195</v>
      </c>
      <c r="G5" s="66">
        <v>1920</v>
      </c>
      <c r="H5" s="66">
        <v>2000</v>
      </c>
      <c r="I5" s="66">
        <v>2500</v>
      </c>
      <c r="J5" s="66">
        <v>1920</v>
      </c>
      <c r="K5" s="66">
        <v>2000</v>
      </c>
      <c r="L5" s="66">
        <v>1920</v>
      </c>
      <c r="M5" s="66">
        <v>2195</v>
      </c>
      <c r="N5" s="67">
        <v>2304</v>
      </c>
      <c r="O5" s="67">
        <v>2206</v>
      </c>
      <c r="P5" s="66">
        <v>2195</v>
      </c>
      <c r="Q5" s="66">
        <v>1950</v>
      </c>
      <c r="R5" s="68">
        <v>2101.3760621387096</v>
      </c>
      <c r="U5" s="19"/>
    </row>
    <row r="6" spans="1:21" ht="13.5" customHeight="1" x14ac:dyDescent="0.2">
      <c r="A6" s="123">
        <v>2</v>
      </c>
      <c r="B6" s="124" t="s">
        <v>38</v>
      </c>
      <c r="C6" s="78" t="s">
        <v>39</v>
      </c>
      <c r="D6" s="72" t="s">
        <v>36</v>
      </c>
      <c r="E6" s="66">
        <v>3500</v>
      </c>
      <c r="F6" s="66">
        <v>3400</v>
      </c>
      <c r="G6" s="66">
        <v>3500</v>
      </c>
      <c r="H6" s="66">
        <v>3300</v>
      </c>
      <c r="I6" s="66">
        <v>3500</v>
      </c>
      <c r="J6" s="66">
        <v>3200</v>
      </c>
      <c r="K6" s="66">
        <v>3500</v>
      </c>
      <c r="L6" s="66">
        <v>3500</v>
      </c>
      <c r="M6" s="66">
        <v>3399</v>
      </c>
      <c r="N6" s="67">
        <v>3540</v>
      </c>
      <c r="O6" s="67">
        <v>3400</v>
      </c>
      <c r="P6" s="66">
        <v>3400</v>
      </c>
      <c r="Q6" s="66">
        <v>3500</v>
      </c>
      <c r="R6" s="68">
        <v>3432.4551716833766</v>
      </c>
      <c r="U6" s="19"/>
    </row>
    <row r="7" spans="1:21" ht="13.5" customHeight="1" x14ac:dyDescent="0.2">
      <c r="A7" s="123"/>
      <c r="B7" s="124"/>
      <c r="C7" s="77" t="s">
        <v>35</v>
      </c>
      <c r="D7" s="72" t="s">
        <v>36</v>
      </c>
      <c r="E7" s="66">
        <v>2600</v>
      </c>
      <c r="F7" s="66">
        <v>2580</v>
      </c>
      <c r="G7" s="66">
        <v>2500</v>
      </c>
      <c r="H7" s="66">
        <v>2400</v>
      </c>
      <c r="I7" s="66">
        <v>2900</v>
      </c>
      <c r="J7" s="66">
        <v>2500</v>
      </c>
      <c r="K7" s="66">
        <v>2600</v>
      </c>
      <c r="L7" s="66">
        <v>2600</v>
      </c>
      <c r="M7" s="66">
        <v>2569</v>
      </c>
      <c r="N7" s="67">
        <v>2680</v>
      </c>
      <c r="O7" s="67">
        <v>2580</v>
      </c>
      <c r="P7" s="66">
        <v>2580</v>
      </c>
      <c r="Q7" s="66">
        <v>2800</v>
      </c>
      <c r="R7" s="68">
        <v>2603.996591427725</v>
      </c>
      <c r="U7" s="19"/>
    </row>
    <row r="8" spans="1:21" ht="13.5" customHeight="1" x14ac:dyDescent="0.2">
      <c r="A8" s="123"/>
      <c r="B8" s="124"/>
      <c r="C8" s="77" t="s">
        <v>37</v>
      </c>
      <c r="D8" s="72" t="s">
        <v>36</v>
      </c>
      <c r="E8" s="66">
        <v>2200</v>
      </c>
      <c r="F8" s="66">
        <v>2220</v>
      </c>
      <c r="G8" s="66">
        <v>2200</v>
      </c>
      <c r="H8" s="66">
        <v>2100</v>
      </c>
      <c r="I8" s="66">
        <v>2500</v>
      </c>
      <c r="J8" s="66">
        <v>2200</v>
      </c>
      <c r="K8" s="66">
        <v>2200</v>
      </c>
      <c r="L8" s="66">
        <v>2300</v>
      </c>
      <c r="M8" s="66">
        <v>2219</v>
      </c>
      <c r="N8" s="67">
        <v>2320</v>
      </c>
      <c r="O8" s="67">
        <v>2220</v>
      </c>
      <c r="P8" s="66">
        <v>2220</v>
      </c>
      <c r="Q8" s="66">
        <v>2400</v>
      </c>
      <c r="R8" s="68">
        <v>2251.6427506223326</v>
      </c>
      <c r="U8" s="19"/>
    </row>
    <row r="9" spans="1:21" ht="13.5" customHeight="1" x14ac:dyDescent="0.2">
      <c r="A9" s="123"/>
      <c r="B9" s="124"/>
      <c r="C9" s="77" t="s">
        <v>40</v>
      </c>
      <c r="D9" s="72" t="s">
        <v>36</v>
      </c>
      <c r="E9" s="66">
        <v>1800</v>
      </c>
      <c r="F9" s="66">
        <v>1250</v>
      </c>
      <c r="G9" s="66">
        <v>1800</v>
      </c>
      <c r="H9" s="66">
        <v>1600</v>
      </c>
      <c r="I9" s="66">
        <v>1500</v>
      </c>
      <c r="J9" s="66">
        <v>1500</v>
      </c>
      <c r="K9" s="66">
        <v>1600</v>
      </c>
      <c r="L9" s="66">
        <v>1600</v>
      </c>
      <c r="M9" s="66">
        <v>1249</v>
      </c>
      <c r="N9" s="67">
        <v>1320</v>
      </c>
      <c r="O9" s="67">
        <v>1250</v>
      </c>
      <c r="P9" s="66">
        <v>1250</v>
      </c>
      <c r="Q9" s="66">
        <v>1800</v>
      </c>
      <c r="R9" s="68">
        <v>1486.5217254038314</v>
      </c>
      <c r="U9" s="19"/>
    </row>
    <row r="10" spans="1:21" ht="13.5" customHeight="1" x14ac:dyDescent="0.2">
      <c r="A10" s="123">
        <v>3</v>
      </c>
      <c r="B10" s="125" t="s">
        <v>41</v>
      </c>
      <c r="C10" s="77" t="s">
        <v>42</v>
      </c>
      <c r="D10" s="72" t="s">
        <v>43</v>
      </c>
      <c r="E10" s="66">
        <v>4400</v>
      </c>
      <c r="F10" s="66">
        <v>4500</v>
      </c>
      <c r="G10" s="66">
        <v>4500</v>
      </c>
      <c r="H10" s="66">
        <v>4500</v>
      </c>
      <c r="I10" s="66">
        <v>4300</v>
      </c>
      <c r="J10" s="66">
        <v>4200</v>
      </c>
      <c r="K10" s="66">
        <v>4200</v>
      </c>
      <c r="L10" s="66">
        <v>4400</v>
      </c>
      <c r="M10" s="66">
        <v>4499</v>
      </c>
      <c r="N10" s="67">
        <v>4500</v>
      </c>
      <c r="O10" s="67">
        <v>4500</v>
      </c>
      <c r="P10" s="66">
        <v>4500</v>
      </c>
      <c r="Q10" s="66">
        <v>4600</v>
      </c>
      <c r="R10" s="68">
        <v>4429.0372258689149</v>
      </c>
      <c r="U10" s="19"/>
    </row>
    <row r="11" spans="1:21" ht="12.75" customHeight="1" x14ac:dyDescent="0.2">
      <c r="A11" s="123"/>
      <c r="B11" s="125"/>
      <c r="C11" s="77" t="s">
        <v>44</v>
      </c>
      <c r="D11" s="72" t="s">
        <v>43</v>
      </c>
      <c r="E11" s="66">
        <v>2200</v>
      </c>
      <c r="F11" s="66">
        <v>2300</v>
      </c>
      <c r="G11" s="66">
        <v>2200</v>
      </c>
      <c r="H11" s="66">
        <v>2200</v>
      </c>
      <c r="I11" s="66">
        <v>2200</v>
      </c>
      <c r="J11" s="66">
        <v>2100</v>
      </c>
      <c r="K11" s="66">
        <v>2200</v>
      </c>
      <c r="L11" s="66">
        <v>2300</v>
      </c>
      <c r="M11" s="66">
        <v>2299</v>
      </c>
      <c r="N11" s="67">
        <v>2300</v>
      </c>
      <c r="O11" s="67">
        <v>2300</v>
      </c>
      <c r="P11" s="66">
        <v>2300</v>
      </c>
      <c r="Q11" s="66">
        <v>2300</v>
      </c>
      <c r="R11" s="68">
        <v>2245.1694787558272</v>
      </c>
      <c r="U11" s="19"/>
    </row>
    <row r="12" spans="1:21" ht="12.75" customHeight="1" x14ac:dyDescent="0.2">
      <c r="A12" s="123"/>
      <c r="B12" s="125"/>
      <c r="C12" s="77" t="s">
        <v>45</v>
      </c>
      <c r="D12" s="72" t="s">
        <v>43</v>
      </c>
      <c r="E12" s="66">
        <v>3500</v>
      </c>
      <c r="F12" s="66"/>
      <c r="G12" s="66"/>
      <c r="H12" s="66"/>
      <c r="I12" s="66">
        <v>3000</v>
      </c>
      <c r="J12" s="66"/>
      <c r="K12" s="66">
        <v>3000</v>
      </c>
      <c r="L12" s="66">
        <v>3500</v>
      </c>
      <c r="M12" s="66"/>
      <c r="N12" s="67"/>
      <c r="O12" s="67"/>
      <c r="P12" s="66"/>
      <c r="Q12" s="66"/>
      <c r="R12" s="68">
        <v>3240.3703492039299</v>
      </c>
      <c r="U12" s="19"/>
    </row>
    <row r="13" spans="1:21" ht="12.75" customHeight="1" x14ac:dyDescent="0.2">
      <c r="A13" s="74">
        <v>4</v>
      </c>
      <c r="B13" s="125" t="s">
        <v>46</v>
      </c>
      <c r="C13" s="126"/>
      <c r="D13" s="72" t="s">
        <v>43</v>
      </c>
      <c r="E13" s="66">
        <v>4100</v>
      </c>
      <c r="F13" s="66">
        <v>4100</v>
      </c>
      <c r="G13" s="66">
        <v>4000</v>
      </c>
      <c r="H13" s="66">
        <v>4000</v>
      </c>
      <c r="I13" s="66">
        <v>3800</v>
      </c>
      <c r="J13" s="66">
        <v>3900</v>
      </c>
      <c r="K13" s="66">
        <v>4200</v>
      </c>
      <c r="L13" s="66">
        <v>4000</v>
      </c>
      <c r="M13" s="66">
        <v>4099</v>
      </c>
      <c r="N13" s="67">
        <v>4100</v>
      </c>
      <c r="O13" s="67">
        <v>4100</v>
      </c>
      <c r="P13" s="66">
        <v>4100</v>
      </c>
      <c r="Q13" s="66">
        <v>4100</v>
      </c>
      <c r="R13" s="68">
        <v>4044.7977412617852</v>
      </c>
      <c r="U13" s="19"/>
    </row>
    <row r="14" spans="1:21" ht="15" customHeight="1" x14ac:dyDescent="0.2">
      <c r="A14" s="130">
        <v>5</v>
      </c>
      <c r="B14" s="125" t="s">
        <v>7</v>
      </c>
      <c r="C14" s="77" t="s">
        <v>47</v>
      </c>
      <c r="D14" s="72" t="s">
        <v>48</v>
      </c>
      <c r="E14" s="66">
        <v>2100</v>
      </c>
      <c r="F14" s="66">
        <v>2200</v>
      </c>
      <c r="G14" s="66">
        <v>2100</v>
      </c>
      <c r="H14" s="66">
        <v>2100</v>
      </c>
      <c r="I14" s="66">
        <v>2200</v>
      </c>
      <c r="J14" s="66">
        <v>2100</v>
      </c>
      <c r="K14" s="66">
        <v>2200</v>
      </c>
      <c r="L14" s="66">
        <v>2100</v>
      </c>
      <c r="M14" s="66">
        <v>2079</v>
      </c>
      <c r="N14" s="67">
        <v>2060</v>
      </c>
      <c r="O14" s="67">
        <v>2200</v>
      </c>
      <c r="P14" s="66">
        <v>2190</v>
      </c>
      <c r="Q14" s="66">
        <v>2100</v>
      </c>
      <c r="R14" s="68">
        <v>2132.3545094670367</v>
      </c>
      <c r="U14" s="19"/>
    </row>
    <row r="15" spans="1:21" ht="21.75" customHeight="1" x14ac:dyDescent="0.2">
      <c r="A15" s="130"/>
      <c r="B15" s="125"/>
      <c r="C15" s="77" t="s">
        <v>49</v>
      </c>
      <c r="D15" s="72" t="s">
        <v>48</v>
      </c>
      <c r="E15" s="66">
        <v>2600</v>
      </c>
      <c r="F15" s="66"/>
      <c r="G15" s="66">
        <v>2600</v>
      </c>
      <c r="H15" s="66">
        <v>2600</v>
      </c>
      <c r="I15" s="66"/>
      <c r="J15" s="66">
        <v>2600</v>
      </c>
      <c r="K15" s="66">
        <v>2800</v>
      </c>
      <c r="L15" s="66"/>
      <c r="M15" s="66">
        <v>2789</v>
      </c>
      <c r="N15" s="67">
        <v>2890</v>
      </c>
      <c r="O15" s="67">
        <v>2760</v>
      </c>
      <c r="P15" s="66">
        <v>2800</v>
      </c>
      <c r="Q15" s="66"/>
      <c r="R15" s="68">
        <v>2713.2892820772072</v>
      </c>
      <c r="U15" s="19"/>
    </row>
    <row r="16" spans="1:21" ht="12.75" customHeight="1" x14ac:dyDescent="0.2">
      <c r="A16" s="130"/>
      <c r="B16" s="125"/>
      <c r="C16" s="77" t="s">
        <v>50</v>
      </c>
      <c r="D16" s="72" t="s">
        <v>51</v>
      </c>
      <c r="E16" s="66">
        <v>2000</v>
      </c>
      <c r="F16" s="66">
        <v>1980</v>
      </c>
      <c r="G16" s="66">
        <v>2000</v>
      </c>
      <c r="H16" s="66">
        <v>1800</v>
      </c>
      <c r="I16" s="66">
        <v>1800</v>
      </c>
      <c r="J16" s="66">
        <v>2000</v>
      </c>
      <c r="K16" s="66">
        <v>2000</v>
      </c>
      <c r="L16" s="66">
        <v>1800</v>
      </c>
      <c r="M16" s="66">
        <v>1779</v>
      </c>
      <c r="N16" s="67">
        <v>2000</v>
      </c>
      <c r="O16" s="67">
        <v>1980</v>
      </c>
      <c r="P16" s="66">
        <v>2060</v>
      </c>
      <c r="Q16" s="66">
        <v>2000</v>
      </c>
      <c r="R16" s="68">
        <v>1935.8633386903734</v>
      </c>
      <c r="U16" s="19"/>
    </row>
    <row r="17" spans="1:21" ht="12.75" customHeight="1" x14ac:dyDescent="0.2">
      <c r="A17" s="123">
        <v>6</v>
      </c>
      <c r="B17" s="125" t="s">
        <v>52</v>
      </c>
      <c r="C17" s="77" t="s">
        <v>53</v>
      </c>
      <c r="D17" s="72" t="s">
        <v>36</v>
      </c>
      <c r="E17" s="66">
        <v>4500</v>
      </c>
      <c r="F17" s="66">
        <v>5550</v>
      </c>
      <c r="G17" s="66">
        <v>4200</v>
      </c>
      <c r="H17" s="66">
        <v>4200</v>
      </c>
      <c r="I17" s="66">
        <v>5000</v>
      </c>
      <c r="J17" s="66">
        <v>3500</v>
      </c>
      <c r="K17" s="66">
        <v>5000</v>
      </c>
      <c r="L17" s="66">
        <v>4000</v>
      </c>
      <c r="M17" s="66">
        <v>5479</v>
      </c>
      <c r="N17" s="67">
        <v>5360</v>
      </c>
      <c r="O17" s="67">
        <v>5470</v>
      </c>
      <c r="P17" s="66"/>
      <c r="Q17" s="66"/>
      <c r="R17" s="68">
        <v>4700.8354470279919</v>
      </c>
      <c r="U17" s="19"/>
    </row>
    <row r="18" spans="1:21" ht="12.75" customHeight="1" x14ac:dyDescent="0.2">
      <c r="A18" s="123"/>
      <c r="B18" s="125"/>
      <c r="C18" s="77" t="s">
        <v>54</v>
      </c>
      <c r="D18" s="72" t="s">
        <v>36</v>
      </c>
      <c r="E18" s="66">
        <v>3000</v>
      </c>
      <c r="F18" s="66"/>
      <c r="G18" s="66">
        <v>3000</v>
      </c>
      <c r="H18" s="66">
        <v>2500</v>
      </c>
      <c r="I18" s="66"/>
      <c r="J18" s="66">
        <v>3000</v>
      </c>
      <c r="K18" s="66">
        <v>3500</v>
      </c>
      <c r="L18" s="66">
        <v>3500</v>
      </c>
      <c r="M18" s="66">
        <v>4939</v>
      </c>
      <c r="N18" s="67"/>
      <c r="O18" s="67"/>
      <c r="P18" s="66"/>
      <c r="Q18" s="66">
        <v>3000</v>
      </c>
      <c r="R18" s="68">
        <v>3243.5830167128643</v>
      </c>
      <c r="U18" s="19"/>
    </row>
    <row r="19" spans="1:21" ht="12.75" customHeight="1" x14ac:dyDescent="0.2">
      <c r="A19" s="74">
        <v>7</v>
      </c>
      <c r="B19" s="125" t="s">
        <v>140</v>
      </c>
      <c r="C19" s="126"/>
      <c r="D19" s="72" t="s">
        <v>36</v>
      </c>
      <c r="E19" s="66">
        <v>7200</v>
      </c>
      <c r="F19" s="66">
        <v>7400</v>
      </c>
      <c r="G19" s="66">
        <v>8000</v>
      </c>
      <c r="H19" s="66">
        <v>7500</v>
      </c>
      <c r="I19" s="66">
        <v>7000</v>
      </c>
      <c r="J19" s="66">
        <v>7200</v>
      </c>
      <c r="K19" s="66">
        <v>7500</v>
      </c>
      <c r="L19" s="66">
        <v>7200</v>
      </c>
      <c r="M19" s="66">
        <v>7399</v>
      </c>
      <c r="N19" s="67">
        <v>7400</v>
      </c>
      <c r="O19" s="67">
        <v>7400</v>
      </c>
      <c r="P19" s="66">
        <v>7400</v>
      </c>
      <c r="Q19" s="66">
        <v>7500</v>
      </c>
      <c r="R19" s="68">
        <v>7388.8109495830149</v>
      </c>
      <c r="T19" s="22"/>
      <c r="U19" s="19"/>
    </row>
    <row r="20" spans="1:21" ht="12.75" customHeight="1" x14ac:dyDescent="0.2">
      <c r="A20" s="74">
        <v>8</v>
      </c>
      <c r="B20" s="125" t="s">
        <v>55</v>
      </c>
      <c r="C20" s="126"/>
      <c r="D20" s="72" t="s">
        <v>56</v>
      </c>
      <c r="E20" s="66">
        <v>7500</v>
      </c>
      <c r="F20" s="66">
        <v>9440</v>
      </c>
      <c r="G20" s="66">
        <v>7500</v>
      </c>
      <c r="H20" s="66">
        <v>7500</v>
      </c>
      <c r="I20" s="66">
        <v>8500</v>
      </c>
      <c r="J20" s="66">
        <v>7000</v>
      </c>
      <c r="K20" s="66">
        <v>8000</v>
      </c>
      <c r="L20" s="66">
        <v>7000</v>
      </c>
      <c r="M20" s="66">
        <v>9189</v>
      </c>
      <c r="N20" s="67">
        <v>9760</v>
      </c>
      <c r="O20" s="67">
        <v>9120</v>
      </c>
      <c r="P20" s="66">
        <v>9580</v>
      </c>
      <c r="Q20" s="66">
        <v>8500</v>
      </c>
      <c r="R20" s="68">
        <v>8297.56426223159</v>
      </c>
      <c r="U20" s="19"/>
    </row>
    <row r="21" spans="1:21" ht="12.75" customHeight="1" x14ac:dyDescent="0.2">
      <c r="A21" s="74">
        <v>9</v>
      </c>
      <c r="B21" s="125" t="s">
        <v>57</v>
      </c>
      <c r="C21" s="126"/>
      <c r="D21" s="72" t="s">
        <v>36</v>
      </c>
      <c r="E21" s="66">
        <v>4000</v>
      </c>
      <c r="F21" s="66">
        <v>3730</v>
      </c>
      <c r="G21" s="66">
        <v>3800</v>
      </c>
      <c r="H21" s="66"/>
      <c r="I21" s="66"/>
      <c r="J21" s="66">
        <v>3800</v>
      </c>
      <c r="K21" s="66"/>
      <c r="L21" s="66">
        <v>4000</v>
      </c>
      <c r="M21" s="66">
        <v>3749</v>
      </c>
      <c r="N21" s="67">
        <v>3670</v>
      </c>
      <c r="O21" s="67"/>
      <c r="P21" s="66">
        <v>3300</v>
      </c>
      <c r="Q21" s="66">
        <v>4100</v>
      </c>
      <c r="R21" s="68">
        <v>3787.5983895205086</v>
      </c>
      <c r="U21" s="19"/>
    </row>
    <row r="22" spans="1:21" ht="12.75" customHeight="1" x14ac:dyDescent="0.2">
      <c r="A22" s="74">
        <v>10</v>
      </c>
      <c r="B22" s="125" t="s">
        <v>58</v>
      </c>
      <c r="C22" s="126"/>
      <c r="D22" s="72" t="s">
        <v>36</v>
      </c>
      <c r="E22" s="66">
        <v>3500</v>
      </c>
      <c r="F22" s="66">
        <v>4880</v>
      </c>
      <c r="G22" s="66">
        <v>3500</v>
      </c>
      <c r="H22" s="66">
        <v>3000</v>
      </c>
      <c r="I22" s="66"/>
      <c r="J22" s="66">
        <v>3500</v>
      </c>
      <c r="K22" s="66">
        <v>3500</v>
      </c>
      <c r="L22" s="66">
        <v>3300</v>
      </c>
      <c r="M22" s="66">
        <v>4674</v>
      </c>
      <c r="N22" s="67">
        <v>4900</v>
      </c>
      <c r="O22" s="67"/>
      <c r="P22" s="66"/>
      <c r="Q22" s="66">
        <v>3500</v>
      </c>
      <c r="R22" s="68">
        <v>3770.7522828328924</v>
      </c>
      <c r="U22" s="19"/>
    </row>
    <row r="23" spans="1:21" ht="12.75" customHeight="1" x14ac:dyDescent="0.2">
      <c r="A23" s="123">
        <v>11</v>
      </c>
      <c r="B23" s="125" t="s">
        <v>59</v>
      </c>
      <c r="C23" s="77" t="s">
        <v>60</v>
      </c>
      <c r="D23" s="72" t="s">
        <v>36</v>
      </c>
      <c r="E23" s="66">
        <v>14500</v>
      </c>
      <c r="F23" s="66"/>
      <c r="G23" s="66">
        <v>11500</v>
      </c>
      <c r="H23" s="66">
        <v>13500</v>
      </c>
      <c r="I23" s="66">
        <v>17800</v>
      </c>
      <c r="J23" s="66">
        <v>15500</v>
      </c>
      <c r="K23" s="66">
        <v>15800</v>
      </c>
      <c r="L23" s="66">
        <v>11000</v>
      </c>
      <c r="M23" s="66">
        <v>12599</v>
      </c>
      <c r="N23" s="67">
        <v>14800</v>
      </c>
      <c r="O23" s="67">
        <v>12500</v>
      </c>
      <c r="P23" s="66">
        <v>15480</v>
      </c>
      <c r="Q23" s="66">
        <v>17500</v>
      </c>
      <c r="R23" s="68">
        <v>14216.515332189932</v>
      </c>
      <c r="U23" s="19"/>
    </row>
    <row r="24" spans="1:21" ht="12.75" customHeight="1" x14ac:dyDescent="0.2">
      <c r="A24" s="123"/>
      <c r="B24" s="125"/>
      <c r="C24" s="77" t="s">
        <v>61</v>
      </c>
      <c r="D24" s="72" t="s">
        <v>36</v>
      </c>
      <c r="E24" s="66">
        <v>15000</v>
      </c>
      <c r="F24" s="66"/>
      <c r="G24" s="66">
        <v>12000</v>
      </c>
      <c r="H24" s="66"/>
      <c r="I24" s="66"/>
      <c r="J24" s="66">
        <v>15500</v>
      </c>
      <c r="K24" s="66">
        <v>15800</v>
      </c>
      <c r="L24" s="66">
        <v>13800</v>
      </c>
      <c r="M24" s="66">
        <v>14499</v>
      </c>
      <c r="N24" s="67">
        <v>15800</v>
      </c>
      <c r="O24" s="67">
        <v>13500</v>
      </c>
      <c r="P24" s="66">
        <v>16800</v>
      </c>
      <c r="Q24" s="66">
        <v>17500</v>
      </c>
      <c r="R24" s="68">
        <v>14937.628738563866</v>
      </c>
      <c r="U24" s="19"/>
    </row>
    <row r="25" spans="1:21" ht="12.75" customHeight="1" x14ac:dyDescent="0.2">
      <c r="A25" s="123">
        <v>12</v>
      </c>
      <c r="B25" s="125" t="s">
        <v>62</v>
      </c>
      <c r="C25" s="77" t="s">
        <v>60</v>
      </c>
      <c r="D25" s="72" t="s">
        <v>36</v>
      </c>
      <c r="E25" s="66">
        <v>17000</v>
      </c>
      <c r="F25" s="66"/>
      <c r="G25" s="66">
        <v>14500</v>
      </c>
      <c r="H25" s="66">
        <v>17000</v>
      </c>
      <c r="I25" s="66">
        <v>19500</v>
      </c>
      <c r="J25" s="66">
        <v>17500</v>
      </c>
      <c r="K25" s="66">
        <v>17800</v>
      </c>
      <c r="L25" s="66">
        <v>14500</v>
      </c>
      <c r="M25" s="66">
        <v>17499</v>
      </c>
      <c r="N25" s="67"/>
      <c r="O25" s="67"/>
      <c r="P25" s="66">
        <v>17300</v>
      </c>
      <c r="Q25" s="66">
        <v>19500</v>
      </c>
      <c r="R25" s="68">
        <v>17132.551482378643</v>
      </c>
      <c r="U25" s="19"/>
    </row>
    <row r="26" spans="1:21" ht="12.75" customHeight="1" x14ac:dyDescent="0.2">
      <c r="A26" s="123"/>
      <c r="B26" s="125"/>
      <c r="C26" s="77" t="s">
        <v>61</v>
      </c>
      <c r="D26" s="72" t="s">
        <v>36</v>
      </c>
      <c r="E26" s="66">
        <v>18500</v>
      </c>
      <c r="F26" s="66">
        <v>19900</v>
      </c>
      <c r="G26" s="66">
        <v>17000</v>
      </c>
      <c r="H26" s="66">
        <v>19500</v>
      </c>
      <c r="I26" s="66">
        <v>22000</v>
      </c>
      <c r="J26" s="66">
        <v>18500</v>
      </c>
      <c r="K26" s="66">
        <v>19800</v>
      </c>
      <c r="L26" s="66">
        <v>17500</v>
      </c>
      <c r="M26" s="66">
        <v>19499</v>
      </c>
      <c r="N26" s="67">
        <v>21800</v>
      </c>
      <c r="O26" s="67">
        <v>17500</v>
      </c>
      <c r="P26" s="66">
        <v>19900</v>
      </c>
      <c r="Q26" s="66">
        <v>20500</v>
      </c>
      <c r="R26" s="68">
        <v>19319.408748861202</v>
      </c>
      <c r="U26" s="19"/>
    </row>
    <row r="27" spans="1:21" ht="12.75" customHeight="1" x14ac:dyDescent="0.2">
      <c r="A27" s="74">
        <v>13</v>
      </c>
      <c r="B27" s="125" t="s">
        <v>63</v>
      </c>
      <c r="C27" s="126"/>
      <c r="D27" s="72" t="s">
        <v>36</v>
      </c>
      <c r="E27" s="66">
        <v>13500</v>
      </c>
      <c r="F27" s="66"/>
      <c r="G27" s="66">
        <v>12000</v>
      </c>
      <c r="H27" s="66">
        <v>14000</v>
      </c>
      <c r="I27" s="66"/>
      <c r="J27" s="66">
        <v>14000</v>
      </c>
      <c r="K27" s="66">
        <v>14500</v>
      </c>
      <c r="L27" s="66">
        <v>12000</v>
      </c>
      <c r="M27" s="66"/>
      <c r="N27" s="67"/>
      <c r="O27" s="67"/>
      <c r="P27" s="66"/>
      <c r="Q27" s="66"/>
      <c r="R27" s="68">
        <v>13295.970892869369</v>
      </c>
      <c r="U27" s="19"/>
    </row>
    <row r="28" spans="1:21" ht="12.75" customHeight="1" x14ac:dyDescent="0.2">
      <c r="A28" s="74">
        <v>14</v>
      </c>
      <c r="B28" s="125" t="s">
        <v>64</v>
      </c>
      <c r="C28" s="126"/>
      <c r="D28" s="72" t="s">
        <v>36</v>
      </c>
      <c r="E28" s="66">
        <v>11000</v>
      </c>
      <c r="F28" s="66"/>
      <c r="G28" s="66">
        <v>10500</v>
      </c>
      <c r="H28" s="66"/>
      <c r="I28" s="66"/>
      <c r="J28" s="66"/>
      <c r="K28" s="66"/>
      <c r="L28" s="66">
        <v>10500</v>
      </c>
      <c r="M28" s="66"/>
      <c r="N28" s="67"/>
      <c r="O28" s="67"/>
      <c r="P28" s="66"/>
      <c r="Q28" s="66"/>
      <c r="R28" s="68">
        <v>10664.089003878902</v>
      </c>
      <c r="U28" s="19"/>
    </row>
    <row r="29" spans="1:21" ht="12.75" customHeight="1" x14ac:dyDescent="0.2">
      <c r="A29" s="74">
        <v>16</v>
      </c>
      <c r="B29" s="125" t="s">
        <v>65</v>
      </c>
      <c r="C29" s="126"/>
      <c r="D29" s="72" t="s">
        <v>36</v>
      </c>
      <c r="E29" s="66">
        <v>2000</v>
      </c>
      <c r="F29" s="66">
        <v>1780</v>
      </c>
      <c r="G29" s="66">
        <v>1500</v>
      </c>
      <c r="H29" s="66">
        <v>1600</v>
      </c>
      <c r="I29" s="66">
        <v>1800</v>
      </c>
      <c r="J29" s="66">
        <v>1800</v>
      </c>
      <c r="K29" s="66">
        <v>1800</v>
      </c>
      <c r="L29" s="66">
        <v>1500</v>
      </c>
      <c r="M29" s="66">
        <v>1489</v>
      </c>
      <c r="N29" s="67">
        <v>1950</v>
      </c>
      <c r="O29" s="67">
        <v>1650</v>
      </c>
      <c r="P29" s="66">
        <v>1490</v>
      </c>
      <c r="Q29" s="66">
        <v>2000</v>
      </c>
      <c r="R29" s="68">
        <v>1709.7728853924366</v>
      </c>
      <c r="T29" s="23"/>
      <c r="U29" s="19"/>
    </row>
    <row r="30" spans="1:21" ht="12.75" customHeight="1" x14ac:dyDescent="0.2">
      <c r="A30" s="74">
        <v>17</v>
      </c>
      <c r="B30" s="125" t="s">
        <v>137</v>
      </c>
      <c r="C30" s="126"/>
      <c r="D30" s="72" t="s">
        <v>36</v>
      </c>
      <c r="E30" s="66">
        <v>2500</v>
      </c>
      <c r="F30" s="66">
        <v>1590</v>
      </c>
      <c r="G30" s="66">
        <v>2500</v>
      </c>
      <c r="H30" s="66">
        <v>2500</v>
      </c>
      <c r="I30" s="66">
        <v>3000</v>
      </c>
      <c r="J30" s="66">
        <v>2000</v>
      </c>
      <c r="K30" s="66">
        <v>2500</v>
      </c>
      <c r="L30" s="66">
        <v>2500</v>
      </c>
      <c r="M30" s="66">
        <v>1999</v>
      </c>
      <c r="N30" s="67">
        <v>2200</v>
      </c>
      <c r="O30" s="67">
        <v>1600</v>
      </c>
      <c r="P30" s="66">
        <v>2100</v>
      </c>
      <c r="Q30" s="66">
        <v>2500</v>
      </c>
      <c r="R30" s="68">
        <v>2233.478534971041</v>
      </c>
      <c r="U30" s="19"/>
    </row>
    <row r="31" spans="1:21" ht="12.75" customHeight="1" x14ac:dyDescent="0.2">
      <c r="A31" s="74">
        <v>18</v>
      </c>
      <c r="B31" s="125" t="s">
        <v>138</v>
      </c>
      <c r="C31" s="126"/>
      <c r="D31" s="72" t="s">
        <v>36</v>
      </c>
      <c r="E31" s="66">
        <v>2500</v>
      </c>
      <c r="F31" s="66">
        <v>1790</v>
      </c>
      <c r="G31" s="66">
        <v>2500</v>
      </c>
      <c r="H31" s="66">
        <v>2500</v>
      </c>
      <c r="I31" s="66">
        <v>3000</v>
      </c>
      <c r="J31" s="66">
        <v>2800</v>
      </c>
      <c r="K31" s="66">
        <v>2800</v>
      </c>
      <c r="L31" s="66">
        <v>2500</v>
      </c>
      <c r="M31" s="66">
        <v>2399</v>
      </c>
      <c r="N31" s="67">
        <v>2400</v>
      </c>
      <c r="O31" s="67">
        <v>1850</v>
      </c>
      <c r="P31" s="66">
        <v>1980</v>
      </c>
      <c r="Q31" s="66">
        <v>3000</v>
      </c>
      <c r="R31" s="68">
        <v>2431.8809529041382</v>
      </c>
      <c r="U31" s="19"/>
    </row>
    <row r="32" spans="1:21" ht="12.75" customHeight="1" x14ac:dyDescent="0.2">
      <c r="A32" s="74">
        <v>19</v>
      </c>
      <c r="B32" s="125" t="s">
        <v>139</v>
      </c>
      <c r="C32" s="126"/>
      <c r="D32" s="72" t="s">
        <v>36</v>
      </c>
      <c r="E32" s="66">
        <v>4000</v>
      </c>
      <c r="F32" s="66">
        <v>3000</v>
      </c>
      <c r="G32" s="66">
        <v>4000</v>
      </c>
      <c r="H32" s="66">
        <v>4000</v>
      </c>
      <c r="I32" s="66">
        <v>4500</v>
      </c>
      <c r="J32" s="66">
        <v>3500</v>
      </c>
      <c r="K32" s="66">
        <v>4000</v>
      </c>
      <c r="L32" s="66">
        <v>3500</v>
      </c>
      <c r="M32" s="66">
        <v>2799</v>
      </c>
      <c r="N32" s="67">
        <v>3500</v>
      </c>
      <c r="O32" s="67">
        <v>2800</v>
      </c>
      <c r="P32" s="66">
        <v>2800</v>
      </c>
      <c r="Q32" s="66">
        <v>4000</v>
      </c>
      <c r="R32" s="68">
        <v>3525.6795146571608</v>
      </c>
      <c r="U32" s="19"/>
    </row>
    <row r="33" spans="1:21" ht="12.75" customHeight="1" x14ac:dyDescent="0.2">
      <c r="A33" s="74">
        <v>20</v>
      </c>
      <c r="B33" s="125" t="s">
        <v>133</v>
      </c>
      <c r="C33" s="126"/>
      <c r="D33" s="72" t="s">
        <v>36</v>
      </c>
      <c r="E33" s="66">
        <v>4500</v>
      </c>
      <c r="F33" s="66">
        <v>3400</v>
      </c>
      <c r="G33" s="66">
        <v>4500</v>
      </c>
      <c r="H33" s="66">
        <v>4500</v>
      </c>
      <c r="I33" s="66">
        <v>4500</v>
      </c>
      <c r="J33" s="66">
        <v>4500</v>
      </c>
      <c r="K33" s="66">
        <v>5000</v>
      </c>
      <c r="L33" s="66">
        <v>4500</v>
      </c>
      <c r="M33" s="66">
        <v>3799</v>
      </c>
      <c r="N33" s="67">
        <v>4500</v>
      </c>
      <c r="O33" s="67">
        <v>3300</v>
      </c>
      <c r="P33" s="66">
        <v>3300</v>
      </c>
      <c r="Q33" s="66">
        <v>5000</v>
      </c>
      <c r="R33" s="68">
        <v>4212.190231027319</v>
      </c>
      <c r="U33" s="19"/>
    </row>
    <row r="34" spans="1:21" ht="12.75" customHeight="1" x14ac:dyDescent="0.2">
      <c r="A34" s="74">
        <v>21</v>
      </c>
      <c r="B34" s="125" t="s">
        <v>136</v>
      </c>
      <c r="C34" s="126"/>
      <c r="D34" s="72" t="s">
        <v>36</v>
      </c>
      <c r="E34" s="66">
        <v>6500</v>
      </c>
      <c r="F34" s="66"/>
      <c r="G34" s="66">
        <v>7000</v>
      </c>
      <c r="H34" s="66">
        <v>7000</v>
      </c>
      <c r="I34" s="66"/>
      <c r="J34" s="66">
        <v>6000</v>
      </c>
      <c r="K34" s="66">
        <v>6500</v>
      </c>
      <c r="L34" s="66">
        <v>6000</v>
      </c>
      <c r="M34" s="66"/>
      <c r="N34" s="67">
        <v>8200</v>
      </c>
      <c r="O34" s="67"/>
      <c r="P34" s="66"/>
      <c r="Q34" s="66"/>
      <c r="R34" s="68">
        <v>6707.9730117707222</v>
      </c>
      <c r="U34" s="19"/>
    </row>
    <row r="35" spans="1:21" x14ac:dyDescent="0.2">
      <c r="A35" s="75">
        <v>22</v>
      </c>
      <c r="B35" s="131" t="s">
        <v>132</v>
      </c>
      <c r="C35" s="132"/>
      <c r="D35" s="73" t="s">
        <v>48</v>
      </c>
      <c r="E35" s="69">
        <v>550</v>
      </c>
      <c r="F35" s="69">
        <v>584</v>
      </c>
      <c r="G35" s="69">
        <v>520</v>
      </c>
      <c r="H35" s="69">
        <v>500</v>
      </c>
      <c r="I35" s="69">
        <v>550</v>
      </c>
      <c r="J35" s="69">
        <v>500</v>
      </c>
      <c r="K35" s="69">
        <v>520</v>
      </c>
      <c r="L35" s="69">
        <v>520</v>
      </c>
      <c r="M35" s="69">
        <v>587</v>
      </c>
      <c r="N35" s="70">
        <v>580</v>
      </c>
      <c r="O35" s="70">
        <v>540</v>
      </c>
      <c r="P35" s="69">
        <v>545</v>
      </c>
      <c r="Q35" s="69">
        <v>550</v>
      </c>
      <c r="R35" s="71">
        <v>541.26289337605249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sqref="A1:F2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3" t="s">
        <v>150</v>
      </c>
      <c r="B1" s="133"/>
      <c r="C1" s="133"/>
      <c r="D1" s="133"/>
      <c r="E1" s="133"/>
      <c r="F1" s="133"/>
    </row>
    <row r="2" spans="1:6" x14ac:dyDescent="0.2">
      <c r="A2" s="133"/>
      <c r="B2" s="133"/>
      <c r="C2" s="133"/>
      <c r="D2" s="133"/>
      <c r="E2" s="133"/>
      <c r="F2" s="133"/>
    </row>
    <row r="3" spans="1:6" ht="15" x14ac:dyDescent="0.2">
      <c r="A3" s="114" t="s">
        <v>175</v>
      </c>
      <c r="B3" s="114"/>
      <c r="C3" s="114"/>
      <c r="D3" s="114"/>
      <c r="E3" s="114"/>
      <c r="F3" s="114"/>
    </row>
    <row r="4" spans="1:6" x14ac:dyDescent="0.2">
      <c r="A4" s="46"/>
      <c r="B4" s="47"/>
      <c r="C4" s="47"/>
      <c r="D4" s="47"/>
      <c r="E4" s="47"/>
      <c r="F4" s="47"/>
    </row>
    <row r="5" spans="1:6" ht="30" customHeight="1" x14ac:dyDescent="0.2">
      <c r="A5" s="94" t="s">
        <v>0</v>
      </c>
      <c r="B5" s="93" t="s">
        <v>126</v>
      </c>
      <c r="C5" s="93" t="s">
        <v>102</v>
      </c>
      <c r="D5" s="93" t="s">
        <v>103</v>
      </c>
      <c r="E5" s="93" t="s">
        <v>104</v>
      </c>
      <c r="F5" s="93" t="s">
        <v>105</v>
      </c>
    </row>
    <row r="6" spans="1:6" ht="30" customHeight="1" x14ac:dyDescent="0.2">
      <c r="A6" s="49">
        <v>1</v>
      </c>
      <c r="B6" s="50" t="s">
        <v>106</v>
      </c>
      <c r="C6" s="51">
        <v>3710</v>
      </c>
      <c r="D6" s="51">
        <v>3710</v>
      </c>
      <c r="E6" s="51">
        <v>3710</v>
      </c>
      <c r="F6" s="51">
        <v>3710</v>
      </c>
    </row>
    <row r="7" spans="1:6" ht="30" customHeight="1" x14ac:dyDescent="0.2">
      <c r="A7" s="49">
        <v>2</v>
      </c>
      <c r="B7" s="50" t="s">
        <v>107</v>
      </c>
      <c r="C7" s="51">
        <v>2370</v>
      </c>
      <c r="D7" s="51" t="s">
        <v>77</v>
      </c>
      <c r="E7" s="51">
        <v>2315</v>
      </c>
      <c r="F7" s="51">
        <v>2350</v>
      </c>
    </row>
    <row r="8" spans="1:6" ht="30" customHeight="1" x14ac:dyDescent="0.2">
      <c r="A8" s="49">
        <v>3</v>
      </c>
      <c r="B8" s="50" t="s">
        <v>72</v>
      </c>
      <c r="C8" s="51">
        <v>2390</v>
      </c>
      <c r="D8" s="51">
        <v>2390</v>
      </c>
      <c r="E8" s="51">
        <v>2390</v>
      </c>
      <c r="F8" s="51">
        <v>2390</v>
      </c>
    </row>
    <row r="9" spans="1:6" ht="30" customHeight="1" x14ac:dyDescent="0.2">
      <c r="A9" s="52">
        <v>4</v>
      </c>
      <c r="B9" s="53" t="s">
        <v>108</v>
      </c>
      <c r="C9" s="54">
        <v>3700</v>
      </c>
      <c r="D9" s="54">
        <v>3700</v>
      </c>
      <c r="E9" s="54">
        <v>3700</v>
      </c>
      <c r="F9" s="54">
        <v>3700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84" t="s">
        <v>176</v>
      </c>
      <c r="D1" s="4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2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45" t="s">
        <v>0</v>
      </c>
      <c r="B3" s="142" t="s">
        <v>66</v>
      </c>
      <c r="C3" s="140" t="s">
        <v>59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0" t="s">
        <v>62</v>
      </c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 t="s">
        <v>67</v>
      </c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0" t="s">
        <v>68</v>
      </c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0" t="s">
        <v>58</v>
      </c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0" t="s">
        <v>69</v>
      </c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0" t="s">
        <v>70</v>
      </c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0" t="s">
        <v>71</v>
      </c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0" t="s">
        <v>72</v>
      </c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0" t="s">
        <v>73</v>
      </c>
      <c r="CY3" s="141"/>
      <c r="CZ3" s="141"/>
      <c r="DA3" s="141"/>
      <c r="DB3" s="141"/>
      <c r="DC3" s="141"/>
      <c r="DD3" s="141"/>
      <c r="DE3" s="141"/>
      <c r="DF3" s="141"/>
      <c r="DG3" s="141"/>
      <c r="DH3" s="141"/>
      <c r="DI3" s="140" t="s">
        <v>74</v>
      </c>
      <c r="DJ3" s="141"/>
      <c r="DK3" s="141"/>
      <c r="DL3" s="141"/>
      <c r="DM3" s="141"/>
      <c r="DN3" s="141"/>
      <c r="DO3" s="141"/>
      <c r="DP3" s="141"/>
      <c r="DQ3" s="141"/>
      <c r="DR3" s="141"/>
      <c r="DS3" s="141"/>
    </row>
    <row r="4" spans="1:123" ht="19.5" customHeight="1" x14ac:dyDescent="0.2">
      <c r="A4" s="146"/>
      <c r="B4" s="143"/>
      <c r="C4" s="136" t="s">
        <v>164</v>
      </c>
      <c r="D4" s="134" t="s">
        <v>149</v>
      </c>
      <c r="E4" s="134" t="s">
        <v>152</v>
      </c>
      <c r="F4" s="134" t="s">
        <v>154</v>
      </c>
      <c r="G4" s="134" t="s">
        <v>156</v>
      </c>
      <c r="H4" s="134" t="s">
        <v>158</v>
      </c>
      <c r="I4" s="134" t="s">
        <v>159</v>
      </c>
      <c r="J4" s="134" t="s">
        <v>165</v>
      </c>
      <c r="K4" s="134" t="s">
        <v>167</v>
      </c>
      <c r="L4" s="138" t="s">
        <v>170</v>
      </c>
      <c r="M4" s="138" t="s">
        <v>178</v>
      </c>
      <c r="N4" s="136" t="s">
        <v>164</v>
      </c>
      <c r="O4" s="134" t="s">
        <v>149</v>
      </c>
      <c r="P4" s="134" t="s">
        <v>152</v>
      </c>
      <c r="Q4" s="134" t="s">
        <v>154</v>
      </c>
      <c r="R4" s="134" t="s">
        <v>156</v>
      </c>
      <c r="S4" s="134" t="s">
        <v>158</v>
      </c>
      <c r="T4" s="134" t="s">
        <v>159</v>
      </c>
      <c r="U4" s="134" t="s">
        <v>165</v>
      </c>
      <c r="V4" s="134" t="s">
        <v>167</v>
      </c>
      <c r="W4" s="138" t="s">
        <v>170</v>
      </c>
      <c r="X4" s="138" t="s">
        <v>178</v>
      </c>
      <c r="Y4" s="136" t="s">
        <v>164</v>
      </c>
      <c r="Z4" s="134" t="s">
        <v>149</v>
      </c>
      <c r="AA4" s="134" t="s">
        <v>152</v>
      </c>
      <c r="AB4" s="134" t="s">
        <v>154</v>
      </c>
      <c r="AC4" s="134" t="s">
        <v>156</v>
      </c>
      <c r="AD4" s="134" t="s">
        <v>158</v>
      </c>
      <c r="AE4" s="134" t="s">
        <v>159</v>
      </c>
      <c r="AF4" s="134" t="s">
        <v>165</v>
      </c>
      <c r="AG4" s="134" t="s">
        <v>167</v>
      </c>
      <c r="AH4" s="138" t="s">
        <v>170</v>
      </c>
      <c r="AI4" s="138" t="s">
        <v>178</v>
      </c>
      <c r="AJ4" s="136" t="s">
        <v>164</v>
      </c>
      <c r="AK4" s="134" t="s">
        <v>149</v>
      </c>
      <c r="AL4" s="134" t="s">
        <v>152</v>
      </c>
      <c r="AM4" s="134" t="s">
        <v>154</v>
      </c>
      <c r="AN4" s="134" t="s">
        <v>156</v>
      </c>
      <c r="AO4" s="134" t="s">
        <v>158</v>
      </c>
      <c r="AP4" s="134" t="s">
        <v>159</v>
      </c>
      <c r="AQ4" s="134" t="s">
        <v>165</v>
      </c>
      <c r="AR4" s="134" t="s">
        <v>167</v>
      </c>
      <c r="AS4" s="138" t="s">
        <v>170</v>
      </c>
      <c r="AT4" s="138" t="s">
        <v>178</v>
      </c>
      <c r="AU4" s="136" t="s">
        <v>164</v>
      </c>
      <c r="AV4" s="134" t="s">
        <v>149</v>
      </c>
      <c r="AW4" s="134" t="s">
        <v>152</v>
      </c>
      <c r="AX4" s="134" t="s">
        <v>154</v>
      </c>
      <c r="AY4" s="134" t="s">
        <v>156</v>
      </c>
      <c r="AZ4" s="134" t="s">
        <v>158</v>
      </c>
      <c r="BA4" s="134" t="s">
        <v>159</v>
      </c>
      <c r="BB4" s="134" t="s">
        <v>165</v>
      </c>
      <c r="BC4" s="134" t="s">
        <v>167</v>
      </c>
      <c r="BD4" s="138" t="s">
        <v>170</v>
      </c>
      <c r="BE4" s="138" t="s">
        <v>178</v>
      </c>
      <c r="BF4" s="136" t="s">
        <v>164</v>
      </c>
      <c r="BG4" s="134" t="s">
        <v>149</v>
      </c>
      <c r="BH4" s="134" t="s">
        <v>152</v>
      </c>
      <c r="BI4" s="134" t="s">
        <v>154</v>
      </c>
      <c r="BJ4" s="134" t="s">
        <v>156</v>
      </c>
      <c r="BK4" s="134" t="s">
        <v>158</v>
      </c>
      <c r="BL4" s="134" t="s">
        <v>159</v>
      </c>
      <c r="BM4" s="134" t="s">
        <v>165</v>
      </c>
      <c r="BN4" s="134" t="s">
        <v>167</v>
      </c>
      <c r="BO4" s="138" t="s">
        <v>170</v>
      </c>
      <c r="BP4" s="138" t="s">
        <v>178</v>
      </c>
      <c r="BQ4" s="136" t="s">
        <v>164</v>
      </c>
      <c r="BR4" s="134" t="s">
        <v>149</v>
      </c>
      <c r="BS4" s="134" t="s">
        <v>152</v>
      </c>
      <c r="BT4" s="134" t="s">
        <v>154</v>
      </c>
      <c r="BU4" s="134" t="s">
        <v>156</v>
      </c>
      <c r="BV4" s="134" t="s">
        <v>158</v>
      </c>
      <c r="BW4" s="134" t="s">
        <v>159</v>
      </c>
      <c r="BX4" s="134" t="s">
        <v>165</v>
      </c>
      <c r="BY4" s="134" t="s">
        <v>167</v>
      </c>
      <c r="BZ4" s="138" t="s">
        <v>170</v>
      </c>
      <c r="CA4" s="138" t="s">
        <v>178</v>
      </c>
      <c r="CB4" s="136" t="s">
        <v>164</v>
      </c>
      <c r="CC4" s="134" t="s">
        <v>149</v>
      </c>
      <c r="CD4" s="134" t="s">
        <v>152</v>
      </c>
      <c r="CE4" s="134" t="s">
        <v>154</v>
      </c>
      <c r="CF4" s="134" t="s">
        <v>156</v>
      </c>
      <c r="CG4" s="134" t="s">
        <v>158</v>
      </c>
      <c r="CH4" s="134" t="s">
        <v>159</v>
      </c>
      <c r="CI4" s="134" t="s">
        <v>165</v>
      </c>
      <c r="CJ4" s="134" t="s">
        <v>167</v>
      </c>
      <c r="CK4" s="138" t="s">
        <v>170</v>
      </c>
      <c r="CL4" s="138" t="s">
        <v>178</v>
      </c>
      <c r="CM4" s="136" t="s">
        <v>164</v>
      </c>
      <c r="CN4" s="134" t="s">
        <v>149</v>
      </c>
      <c r="CO4" s="134" t="s">
        <v>152</v>
      </c>
      <c r="CP4" s="134" t="s">
        <v>154</v>
      </c>
      <c r="CQ4" s="134" t="s">
        <v>156</v>
      </c>
      <c r="CR4" s="134" t="s">
        <v>158</v>
      </c>
      <c r="CS4" s="134" t="s">
        <v>159</v>
      </c>
      <c r="CT4" s="134" t="s">
        <v>165</v>
      </c>
      <c r="CU4" s="134" t="s">
        <v>167</v>
      </c>
      <c r="CV4" s="138" t="s">
        <v>170</v>
      </c>
      <c r="CW4" s="138" t="s">
        <v>178</v>
      </c>
      <c r="CX4" s="136" t="s">
        <v>164</v>
      </c>
      <c r="CY4" s="134" t="s">
        <v>149</v>
      </c>
      <c r="CZ4" s="134" t="s">
        <v>152</v>
      </c>
      <c r="DA4" s="134" t="s">
        <v>154</v>
      </c>
      <c r="DB4" s="134" t="s">
        <v>156</v>
      </c>
      <c r="DC4" s="134" t="s">
        <v>158</v>
      </c>
      <c r="DD4" s="134" t="s">
        <v>159</v>
      </c>
      <c r="DE4" s="134" t="s">
        <v>165</v>
      </c>
      <c r="DF4" s="134" t="s">
        <v>167</v>
      </c>
      <c r="DG4" s="138" t="s">
        <v>170</v>
      </c>
      <c r="DH4" s="138" t="s">
        <v>178</v>
      </c>
      <c r="DI4" s="136" t="s">
        <v>164</v>
      </c>
      <c r="DJ4" s="134" t="s">
        <v>149</v>
      </c>
      <c r="DK4" s="134" t="s">
        <v>152</v>
      </c>
      <c r="DL4" s="134" t="s">
        <v>154</v>
      </c>
      <c r="DM4" s="134" t="s">
        <v>156</v>
      </c>
      <c r="DN4" s="134" t="s">
        <v>158</v>
      </c>
      <c r="DO4" s="134" t="s">
        <v>159</v>
      </c>
      <c r="DP4" s="134" t="s">
        <v>165</v>
      </c>
      <c r="DQ4" s="134" t="s">
        <v>167</v>
      </c>
      <c r="DR4" s="138" t="s">
        <v>170</v>
      </c>
      <c r="DS4" s="138" t="s">
        <v>178</v>
      </c>
    </row>
    <row r="5" spans="1:123" ht="19.5" customHeight="1" x14ac:dyDescent="0.2">
      <c r="A5" s="147"/>
      <c r="B5" s="144"/>
      <c r="C5" s="137"/>
      <c r="D5" s="135"/>
      <c r="E5" s="135"/>
      <c r="F5" s="135"/>
      <c r="G5" s="135"/>
      <c r="H5" s="135"/>
      <c r="I5" s="135"/>
      <c r="J5" s="135"/>
      <c r="K5" s="135"/>
      <c r="L5" s="139"/>
      <c r="M5" s="139"/>
      <c r="N5" s="137"/>
      <c r="O5" s="135"/>
      <c r="P5" s="135"/>
      <c r="Q5" s="135"/>
      <c r="R5" s="135"/>
      <c r="S5" s="135"/>
      <c r="T5" s="135"/>
      <c r="U5" s="135"/>
      <c r="V5" s="135"/>
      <c r="W5" s="139"/>
      <c r="X5" s="139"/>
      <c r="Y5" s="137"/>
      <c r="Z5" s="135"/>
      <c r="AA5" s="135"/>
      <c r="AB5" s="135"/>
      <c r="AC5" s="135"/>
      <c r="AD5" s="135"/>
      <c r="AE5" s="135"/>
      <c r="AF5" s="135"/>
      <c r="AG5" s="135"/>
      <c r="AH5" s="139"/>
      <c r="AI5" s="139"/>
      <c r="AJ5" s="137"/>
      <c r="AK5" s="135"/>
      <c r="AL5" s="135"/>
      <c r="AM5" s="135"/>
      <c r="AN5" s="135"/>
      <c r="AO5" s="135"/>
      <c r="AP5" s="135"/>
      <c r="AQ5" s="135"/>
      <c r="AR5" s="135"/>
      <c r="AS5" s="139"/>
      <c r="AT5" s="139"/>
      <c r="AU5" s="137"/>
      <c r="AV5" s="135"/>
      <c r="AW5" s="135"/>
      <c r="AX5" s="135"/>
      <c r="AY5" s="135"/>
      <c r="AZ5" s="135"/>
      <c r="BA5" s="135"/>
      <c r="BB5" s="135"/>
      <c r="BC5" s="135"/>
      <c r="BD5" s="139"/>
      <c r="BE5" s="139"/>
      <c r="BF5" s="137"/>
      <c r="BG5" s="135"/>
      <c r="BH5" s="135"/>
      <c r="BI5" s="135"/>
      <c r="BJ5" s="135"/>
      <c r="BK5" s="135"/>
      <c r="BL5" s="135"/>
      <c r="BM5" s="135"/>
      <c r="BN5" s="135"/>
      <c r="BO5" s="139"/>
      <c r="BP5" s="139"/>
      <c r="BQ5" s="137"/>
      <c r="BR5" s="135"/>
      <c r="BS5" s="135"/>
      <c r="BT5" s="135"/>
      <c r="BU5" s="135"/>
      <c r="BV5" s="135"/>
      <c r="BW5" s="135"/>
      <c r="BX5" s="135"/>
      <c r="BY5" s="135"/>
      <c r="BZ5" s="139"/>
      <c r="CA5" s="139"/>
      <c r="CB5" s="137"/>
      <c r="CC5" s="135"/>
      <c r="CD5" s="135"/>
      <c r="CE5" s="135"/>
      <c r="CF5" s="135"/>
      <c r="CG5" s="135"/>
      <c r="CH5" s="135"/>
      <c r="CI5" s="135"/>
      <c r="CJ5" s="135"/>
      <c r="CK5" s="139"/>
      <c r="CL5" s="139"/>
      <c r="CM5" s="137"/>
      <c r="CN5" s="135"/>
      <c r="CO5" s="135"/>
      <c r="CP5" s="135"/>
      <c r="CQ5" s="135"/>
      <c r="CR5" s="135"/>
      <c r="CS5" s="135"/>
      <c r="CT5" s="135"/>
      <c r="CU5" s="135"/>
      <c r="CV5" s="139"/>
      <c r="CW5" s="139"/>
      <c r="CX5" s="137"/>
      <c r="CY5" s="135"/>
      <c r="CZ5" s="135"/>
      <c r="DA5" s="135"/>
      <c r="DB5" s="135"/>
      <c r="DC5" s="135"/>
      <c r="DD5" s="135"/>
      <c r="DE5" s="135"/>
      <c r="DF5" s="135"/>
      <c r="DG5" s="139"/>
      <c r="DH5" s="139"/>
      <c r="DI5" s="137"/>
      <c r="DJ5" s="135"/>
      <c r="DK5" s="135"/>
      <c r="DL5" s="135"/>
      <c r="DM5" s="135"/>
      <c r="DN5" s="135"/>
      <c r="DO5" s="135"/>
      <c r="DP5" s="135"/>
      <c r="DQ5" s="135"/>
      <c r="DR5" s="139"/>
      <c r="DS5" s="139"/>
    </row>
    <row r="6" spans="1:123" x14ac:dyDescent="0.2">
      <c r="B6" s="95" t="s">
        <v>75</v>
      </c>
      <c r="C6" s="43"/>
      <c r="D6"/>
      <c r="E6"/>
      <c r="F6"/>
      <c r="G6"/>
      <c r="H6"/>
      <c r="I6"/>
      <c r="J6"/>
      <c r="K6"/>
      <c r="N6" s="44"/>
      <c r="O6"/>
      <c r="P6"/>
      <c r="Q6"/>
      <c r="R6"/>
      <c r="S6"/>
      <c r="T6"/>
      <c r="U6"/>
      <c r="V6"/>
      <c r="W6"/>
      <c r="X6"/>
      <c r="Y6" s="44"/>
      <c r="Z6" s="43"/>
      <c r="AA6" s="43"/>
      <c r="AB6" s="43"/>
      <c r="AC6" s="43"/>
      <c r="AD6" s="43"/>
      <c r="AE6" s="43"/>
      <c r="AF6" s="43"/>
      <c r="AG6" s="43"/>
      <c r="AH6" s="43"/>
      <c r="AJ6" s="45"/>
      <c r="AK6"/>
      <c r="AL6"/>
      <c r="AM6"/>
      <c r="AN6"/>
      <c r="AO6"/>
      <c r="AP6"/>
      <c r="AQ6"/>
      <c r="AR6"/>
      <c r="AS6"/>
      <c r="AT6" s="43"/>
      <c r="AU6" s="44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4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4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9">
        <v>1</v>
      </c>
      <c r="B7" s="82" t="s">
        <v>76</v>
      </c>
      <c r="C7" s="13">
        <v>10740.994986439417</v>
      </c>
      <c r="D7" s="13">
        <v>9667</v>
      </c>
      <c r="E7" s="13">
        <v>10000</v>
      </c>
      <c r="F7" s="13">
        <v>10000</v>
      </c>
      <c r="G7" s="13">
        <v>11000</v>
      </c>
      <c r="H7" s="13">
        <v>11000</v>
      </c>
      <c r="I7" s="13">
        <v>11000</v>
      </c>
      <c r="J7" s="13">
        <v>11000</v>
      </c>
      <c r="K7" s="13">
        <v>12666.6</v>
      </c>
      <c r="L7" s="13">
        <v>12666.6</v>
      </c>
      <c r="M7" s="13">
        <v>12666.6</v>
      </c>
      <c r="N7" s="13">
        <v>11741.784511602684</v>
      </c>
      <c r="O7" s="13">
        <v>10667</v>
      </c>
      <c r="P7" s="13">
        <v>11000</v>
      </c>
      <c r="Q7" s="13">
        <v>11000</v>
      </c>
      <c r="R7" s="13">
        <v>12000</v>
      </c>
      <c r="S7" s="13">
        <v>12000</v>
      </c>
      <c r="T7" s="13">
        <v>12000</v>
      </c>
      <c r="U7" s="13">
        <v>12000</v>
      </c>
      <c r="V7" s="13">
        <v>12000</v>
      </c>
      <c r="W7" s="13">
        <v>12000</v>
      </c>
      <c r="X7" s="13">
        <v>11000</v>
      </c>
      <c r="Y7" s="13">
        <v>9035.9296745426527</v>
      </c>
      <c r="Z7" s="13">
        <v>8000</v>
      </c>
      <c r="AA7" s="13">
        <v>8000</v>
      </c>
      <c r="AB7" s="13">
        <v>8000</v>
      </c>
      <c r="AC7" s="13">
        <v>8333</v>
      </c>
      <c r="AD7" s="13">
        <v>10000</v>
      </c>
      <c r="AE7" s="13">
        <v>10000</v>
      </c>
      <c r="AF7" s="13">
        <v>9500</v>
      </c>
      <c r="AG7" s="13">
        <v>9000</v>
      </c>
      <c r="AH7" s="13">
        <v>10000</v>
      </c>
      <c r="AI7" s="13">
        <v>10000</v>
      </c>
      <c r="AJ7" s="16" t="s">
        <v>77</v>
      </c>
      <c r="AK7" s="13">
        <v>2400</v>
      </c>
      <c r="AL7" s="16" t="s">
        <v>77</v>
      </c>
      <c r="AM7" s="16" t="s">
        <v>77</v>
      </c>
      <c r="AN7" s="16" t="s">
        <v>77</v>
      </c>
      <c r="AO7" s="16" t="s">
        <v>77</v>
      </c>
      <c r="AP7" s="16" t="s">
        <v>77</v>
      </c>
      <c r="AQ7" s="16" t="s">
        <v>77</v>
      </c>
      <c r="AR7" s="16" t="s">
        <v>77</v>
      </c>
      <c r="AS7" s="16" t="s">
        <v>77</v>
      </c>
      <c r="AT7" s="16" t="s">
        <v>77</v>
      </c>
      <c r="AU7" s="13">
        <v>3867</v>
      </c>
      <c r="AV7" s="13">
        <v>3867</v>
      </c>
      <c r="AW7" s="13">
        <v>3867</v>
      </c>
      <c r="AX7" s="13">
        <v>3867</v>
      </c>
      <c r="AY7" s="13">
        <v>3867</v>
      </c>
      <c r="AZ7" s="13">
        <v>3867</v>
      </c>
      <c r="BA7" s="13">
        <v>3867</v>
      </c>
      <c r="BB7" s="13">
        <v>3867</v>
      </c>
      <c r="BC7" s="13">
        <v>3933.3</v>
      </c>
      <c r="BD7" s="13">
        <v>3766.6</v>
      </c>
      <c r="BE7" s="13">
        <v>3766.6</v>
      </c>
      <c r="BF7" s="13">
        <v>3867</v>
      </c>
      <c r="BG7" s="13">
        <v>3867</v>
      </c>
      <c r="BH7" s="13">
        <v>3867</v>
      </c>
      <c r="BI7" s="13">
        <v>3867</v>
      </c>
      <c r="BJ7" s="13">
        <v>3867</v>
      </c>
      <c r="BK7" s="13">
        <v>3867</v>
      </c>
      <c r="BL7" s="13">
        <v>3867</v>
      </c>
      <c r="BM7" s="13">
        <v>3867</v>
      </c>
      <c r="BN7" s="13">
        <v>3900</v>
      </c>
      <c r="BO7" s="13">
        <v>4066.6</v>
      </c>
      <c r="BP7" s="13">
        <v>4066.6</v>
      </c>
      <c r="BQ7" s="13">
        <v>4000</v>
      </c>
      <c r="BR7" s="13">
        <v>4000</v>
      </c>
      <c r="BS7" s="13">
        <v>4067</v>
      </c>
      <c r="BT7" s="13">
        <v>4000</v>
      </c>
      <c r="BU7" s="13">
        <v>4000</v>
      </c>
      <c r="BV7" s="13">
        <v>4000</v>
      </c>
      <c r="BW7" s="13">
        <v>4000</v>
      </c>
      <c r="BX7" s="13">
        <v>4000</v>
      </c>
      <c r="BY7" s="13">
        <v>4000</v>
      </c>
      <c r="BZ7" s="13">
        <v>4000</v>
      </c>
      <c r="CA7" s="13">
        <v>4166.6000000000004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4077</v>
      </c>
      <c r="CY7" s="13">
        <v>4077</v>
      </c>
      <c r="CZ7" s="13">
        <v>4077</v>
      </c>
      <c r="DA7" s="13">
        <v>4077</v>
      </c>
      <c r="DB7" s="13">
        <v>4077</v>
      </c>
      <c r="DC7" s="13">
        <v>4077</v>
      </c>
      <c r="DD7" s="13">
        <v>4077</v>
      </c>
      <c r="DE7" s="13">
        <v>4077</v>
      </c>
      <c r="DF7" s="13">
        <v>3766.6</v>
      </c>
      <c r="DG7" s="13">
        <v>3766.6</v>
      </c>
      <c r="DH7" s="13">
        <v>3766.6</v>
      </c>
      <c r="DI7" s="13">
        <v>22483.805569683849</v>
      </c>
      <c r="DJ7" s="13">
        <v>25000</v>
      </c>
      <c r="DK7" s="13">
        <v>25000</v>
      </c>
      <c r="DL7" s="13">
        <v>22000</v>
      </c>
      <c r="DM7" s="13">
        <v>22000</v>
      </c>
      <c r="DN7" s="13">
        <v>22000</v>
      </c>
      <c r="DO7" s="13">
        <v>24000</v>
      </c>
      <c r="DP7" s="13">
        <v>24000</v>
      </c>
      <c r="DQ7" s="13">
        <v>25000</v>
      </c>
      <c r="DR7" s="13">
        <v>25000</v>
      </c>
      <c r="DS7" s="16">
        <v>25000</v>
      </c>
    </row>
    <row r="8" spans="1:123" x14ac:dyDescent="0.2">
      <c r="A8" s="79">
        <v>2</v>
      </c>
      <c r="B8" s="82" t="s">
        <v>78</v>
      </c>
      <c r="C8" s="13">
        <v>10222.524150130437</v>
      </c>
      <c r="D8" s="13">
        <v>9500</v>
      </c>
      <c r="E8" s="13">
        <v>9500</v>
      </c>
      <c r="F8" s="13">
        <v>9500</v>
      </c>
      <c r="G8" s="13">
        <v>9500</v>
      </c>
      <c r="H8" s="13">
        <v>11000</v>
      </c>
      <c r="I8" s="13">
        <v>11000</v>
      </c>
      <c r="J8" s="13">
        <v>12000</v>
      </c>
      <c r="K8" s="13">
        <v>13000</v>
      </c>
      <c r="L8" s="13">
        <v>12000</v>
      </c>
      <c r="M8" s="13">
        <v>12500</v>
      </c>
      <c r="N8" s="13">
        <v>12242.546792296183</v>
      </c>
      <c r="O8" s="13">
        <v>12000</v>
      </c>
      <c r="P8" s="13">
        <v>12000</v>
      </c>
      <c r="Q8" s="13">
        <v>12000</v>
      </c>
      <c r="R8" s="13">
        <v>12000</v>
      </c>
      <c r="S8" s="13">
        <v>12000</v>
      </c>
      <c r="T8" s="13">
        <v>13000</v>
      </c>
      <c r="U8" s="13">
        <v>14000</v>
      </c>
      <c r="V8" s="13">
        <v>14000</v>
      </c>
      <c r="W8" s="13">
        <v>13000</v>
      </c>
      <c r="X8" s="13">
        <v>14000</v>
      </c>
      <c r="Y8" s="13">
        <v>8000</v>
      </c>
      <c r="Z8" s="13">
        <v>8000</v>
      </c>
      <c r="AA8" s="13">
        <v>8000</v>
      </c>
      <c r="AB8" s="13">
        <v>8000</v>
      </c>
      <c r="AC8" s="13">
        <v>8000</v>
      </c>
      <c r="AD8" s="13">
        <v>8000</v>
      </c>
      <c r="AE8" s="13">
        <v>8000</v>
      </c>
      <c r="AF8" s="13">
        <v>8000</v>
      </c>
      <c r="AG8" s="13">
        <v>8000</v>
      </c>
      <c r="AH8" s="13">
        <v>8000</v>
      </c>
      <c r="AI8" s="13">
        <v>8500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3741.6573867739417</v>
      </c>
      <c r="BG8" s="13">
        <v>3500</v>
      </c>
      <c r="BH8" s="13">
        <v>3500</v>
      </c>
      <c r="BI8" s="13">
        <v>3500</v>
      </c>
      <c r="BJ8" s="13">
        <v>3500</v>
      </c>
      <c r="BK8" s="13">
        <v>4000</v>
      </c>
      <c r="BL8" s="13">
        <v>4000</v>
      </c>
      <c r="BM8" s="13">
        <v>4000</v>
      </c>
      <c r="BN8" s="13">
        <v>4000</v>
      </c>
      <c r="BO8" s="13">
        <v>4000</v>
      </c>
      <c r="BP8" s="13">
        <v>4000</v>
      </c>
      <c r="BQ8" s="13">
        <v>5000</v>
      </c>
      <c r="BR8" s="13">
        <v>4500</v>
      </c>
      <c r="BS8" s="13">
        <v>5000</v>
      </c>
      <c r="BT8" s="13">
        <v>5000</v>
      </c>
      <c r="BU8" s="13">
        <v>5000</v>
      </c>
      <c r="BV8" s="13">
        <v>5000</v>
      </c>
      <c r="BW8" s="13">
        <v>5000</v>
      </c>
      <c r="BX8" s="13">
        <v>5000</v>
      </c>
      <c r="BY8" s="13">
        <v>5000</v>
      </c>
      <c r="BZ8" s="13">
        <v>5000</v>
      </c>
      <c r="CA8" s="13">
        <v>5000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4100</v>
      </c>
      <c r="CY8" s="13">
        <v>4100</v>
      </c>
      <c r="CZ8" s="13">
        <v>4100</v>
      </c>
      <c r="DA8" s="13">
        <v>4100</v>
      </c>
      <c r="DB8" s="13">
        <v>4100</v>
      </c>
      <c r="DC8" s="13">
        <v>4100</v>
      </c>
      <c r="DD8" s="13">
        <v>4100</v>
      </c>
      <c r="DE8" s="13">
        <v>4100</v>
      </c>
      <c r="DF8" s="13">
        <v>3950</v>
      </c>
      <c r="DG8" s="13">
        <v>3950</v>
      </c>
      <c r="DH8" s="13">
        <v>3950</v>
      </c>
      <c r="DI8" s="13">
        <v>25746.311129306701</v>
      </c>
      <c r="DJ8" s="13">
        <v>22000</v>
      </c>
      <c r="DK8" s="13">
        <v>25000</v>
      </c>
      <c r="DL8" s="13">
        <v>25000</v>
      </c>
      <c r="DM8" s="13">
        <v>26000</v>
      </c>
      <c r="DN8" s="13">
        <v>26000</v>
      </c>
      <c r="DO8" s="13">
        <v>26000</v>
      </c>
      <c r="DP8" s="13">
        <v>23000</v>
      </c>
      <c r="DQ8" s="13">
        <v>25000</v>
      </c>
      <c r="DR8" s="13">
        <v>30000</v>
      </c>
      <c r="DS8" s="16">
        <v>30000</v>
      </c>
    </row>
    <row r="9" spans="1:123" ht="12.75" customHeight="1" x14ac:dyDescent="0.2">
      <c r="A9" s="79">
        <v>3</v>
      </c>
      <c r="B9" s="82" t="s">
        <v>79</v>
      </c>
      <c r="C9" s="13">
        <v>10488.088481701516</v>
      </c>
      <c r="D9" s="13">
        <v>9000</v>
      </c>
      <c r="E9" s="13">
        <v>11000</v>
      </c>
      <c r="F9" s="13">
        <v>11000</v>
      </c>
      <c r="G9" s="13">
        <v>11000</v>
      </c>
      <c r="H9" s="13">
        <v>10000</v>
      </c>
      <c r="I9" s="13">
        <v>10000</v>
      </c>
      <c r="J9" s="13">
        <v>10000</v>
      </c>
      <c r="K9" s="13">
        <v>13000</v>
      </c>
      <c r="L9" s="13">
        <v>14000</v>
      </c>
      <c r="M9" s="13">
        <v>15000</v>
      </c>
      <c r="N9" s="13">
        <v>11489.125293076057</v>
      </c>
      <c r="O9" s="13">
        <v>11000</v>
      </c>
      <c r="P9" s="13">
        <v>12000</v>
      </c>
      <c r="Q9" s="13">
        <v>12000</v>
      </c>
      <c r="R9" s="13">
        <v>12000</v>
      </c>
      <c r="S9" s="13">
        <v>11000</v>
      </c>
      <c r="T9" s="13">
        <v>11000</v>
      </c>
      <c r="U9" s="13">
        <v>12000</v>
      </c>
      <c r="V9" s="13">
        <v>13000</v>
      </c>
      <c r="W9" s="13">
        <v>14000</v>
      </c>
      <c r="X9" s="13">
        <v>17000</v>
      </c>
      <c r="Y9" s="13">
        <v>6745.3687816160209</v>
      </c>
      <c r="Z9" s="13">
        <v>6000</v>
      </c>
      <c r="AA9" s="13">
        <v>6500</v>
      </c>
      <c r="AB9" s="13">
        <v>6500</v>
      </c>
      <c r="AC9" s="13">
        <v>6500</v>
      </c>
      <c r="AD9" s="13">
        <v>7000</v>
      </c>
      <c r="AE9" s="13">
        <v>7000</v>
      </c>
      <c r="AF9" s="13">
        <v>8000</v>
      </c>
      <c r="AG9" s="13">
        <v>8000</v>
      </c>
      <c r="AH9" s="13">
        <v>10000</v>
      </c>
      <c r="AI9" s="13">
        <v>9500</v>
      </c>
      <c r="AJ9" s="13">
        <v>2424.6186056119482</v>
      </c>
      <c r="AK9" s="13">
        <v>2400</v>
      </c>
      <c r="AL9" s="13">
        <v>2400</v>
      </c>
      <c r="AM9" s="13">
        <v>2400</v>
      </c>
      <c r="AN9" s="13">
        <v>2400</v>
      </c>
      <c r="AO9" s="13">
        <v>2400</v>
      </c>
      <c r="AP9" s="13">
        <v>2500</v>
      </c>
      <c r="AQ9" s="13">
        <v>2500</v>
      </c>
      <c r="AR9" s="13">
        <v>2500</v>
      </c>
      <c r="AS9" s="13">
        <v>2500</v>
      </c>
      <c r="AT9" s="13">
        <v>2300</v>
      </c>
      <c r="AU9" s="13">
        <v>3722.6714496307563</v>
      </c>
      <c r="AV9" s="13">
        <v>3800</v>
      </c>
      <c r="AW9" s="13">
        <v>3800</v>
      </c>
      <c r="AX9" s="13">
        <v>3800</v>
      </c>
      <c r="AY9" s="13">
        <v>3800</v>
      </c>
      <c r="AZ9" s="13">
        <v>3800</v>
      </c>
      <c r="BA9" s="13">
        <v>3500</v>
      </c>
      <c r="BB9" s="13">
        <v>3500</v>
      </c>
      <c r="BC9" s="13">
        <v>3500</v>
      </c>
      <c r="BD9" s="13">
        <v>3800</v>
      </c>
      <c r="BE9" s="13">
        <v>3800</v>
      </c>
      <c r="BF9" s="13">
        <v>3959.4822642196223</v>
      </c>
      <c r="BG9" s="13">
        <v>3800</v>
      </c>
      <c r="BH9" s="13">
        <v>3800</v>
      </c>
      <c r="BI9" s="13">
        <v>3800</v>
      </c>
      <c r="BJ9" s="13">
        <v>4400</v>
      </c>
      <c r="BK9" s="13">
        <v>4200</v>
      </c>
      <c r="BL9" s="13">
        <v>3500</v>
      </c>
      <c r="BM9" s="13">
        <v>3700</v>
      </c>
      <c r="BN9" s="13">
        <v>3700</v>
      </c>
      <c r="BO9" s="13">
        <v>3700</v>
      </c>
      <c r="BP9" s="13">
        <v>3400</v>
      </c>
      <c r="BQ9" s="13">
        <v>7093.0620675238188</v>
      </c>
      <c r="BR9" s="13">
        <v>7000</v>
      </c>
      <c r="BS9" s="13">
        <v>7500</v>
      </c>
      <c r="BT9" s="13">
        <v>7500</v>
      </c>
      <c r="BU9" s="13">
        <v>7500</v>
      </c>
      <c r="BV9" s="13">
        <v>7500</v>
      </c>
      <c r="BW9" s="13">
        <v>6000</v>
      </c>
      <c r="BX9" s="13">
        <v>6000</v>
      </c>
      <c r="BY9" s="13">
        <v>6000</v>
      </c>
      <c r="BZ9" s="13">
        <v>5000</v>
      </c>
      <c r="CA9" s="13">
        <v>5000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4100</v>
      </c>
      <c r="CY9" s="13">
        <v>4200</v>
      </c>
      <c r="CZ9" s="13">
        <v>4100</v>
      </c>
      <c r="DA9" s="13">
        <v>4100</v>
      </c>
      <c r="DB9" s="13">
        <v>4100</v>
      </c>
      <c r="DC9" s="13">
        <v>4100</v>
      </c>
      <c r="DD9" s="13">
        <v>4100</v>
      </c>
      <c r="DE9" s="13">
        <v>3950</v>
      </c>
      <c r="DF9" s="13">
        <v>3950</v>
      </c>
      <c r="DG9" s="13">
        <v>3950</v>
      </c>
      <c r="DH9" s="13">
        <v>3950</v>
      </c>
      <c r="DI9" s="13">
        <v>20000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17000</v>
      </c>
      <c r="DQ9" s="13">
        <v>17000</v>
      </c>
      <c r="DR9" s="13">
        <v>17000</v>
      </c>
      <c r="DS9" s="16">
        <v>17000</v>
      </c>
    </row>
    <row r="10" spans="1:123" x14ac:dyDescent="0.2">
      <c r="A10" s="79">
        <v>4</v>
      </c>
      <c r="B10" s="82" t="s">
        <v>80</v>
      </c>
      <c r="C10" s="13">
        <v>9466.1784858317005</v>
      </c>
      <c r="D10" s="13">
        <v>9333</v>
      </c>
      <c r="E10" s="13">
        <v>9333</v>
      </c>
      <c r="F10" s="13">
        <v>9400</v>
      </c>
      <c r="G10" s="13">
        <v>9433</v>
      </c>
      <c r="H10" s="13">
        <v>9433</v>
      </c>
      <c r="I10" s="13">
        <v>9600</v>
      </c>
      <c r="J10" s="13">
        <v>9800</v>
      </c>
      <c r="K10" s="13">
        <v>10000</v>
      </c>
      <c r="L10" s="13">
        <v>10067</v>
      </c>
      <c r="M10" s="13">
        <v>10067</v>
      </c>
      <c r="N10" s="13">
        <v>10623.43440537019</v>
      </c>
      <c r="O10" s="13">
        <v>10333</v>
      </c>
      <c r="P10" s="13">
        <v>10333</v>
      </c>
      <c r="Q10" s="13">
        <v>10333</v>
      </c>
      <c r="R10" s="13">
        <v>10667</v>
      </c>
      <c r="S10" s="13">
        <v>10667</v>
      </c>
      <c r="T10" s="13">
        <v>10833</v>
      </c>
      <c r="U10" s="13">
        <v>10933</v>
      </c>
      <c r="V10" s="13">
        <v>11000</v>
      </c>
      <c r="W10" s="13">
        <v>11000</v>
      </c>
      <c r="X10" s="13">
        <v>11000</v>
      </c>
      <c r="Y10" s="16" t="s">
        <v>77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6" t="s">
        <v>77</v>
      </c>
      <c r="AF10" s="16" t="s">
        <v>77</v>
      </c>
      <c r="AG10" s="16" t="s">
        <v>77</v>
      </c>
      <c r="AH10" s="16" t="s">
        <v>77</v>
      </c>
      <c r="AI10" s="16" t="s">
        <v>77</v>
      </c>
      <c r="AJ10" s="13">
        <v>2200</v>
      </c>
      <c r="AK10" s="13">
        <v>2200</v>
      </c>
      <c r="AL10" s="13">
        <v>2200</v>
      </c>
      <c r="AM10" s="13">
        <v>2200</v>
      </c>
      <c r="AN10" s="13">
        <v>2200</v>
      </c>
      <c r="AO10" s="13">
        <v>2200</v>
      </c>
      <c r="AP10" s="13">
        <v>2200</v>
      </c>
      <c r="AQ10" s="13">
        <v>2200</v>
      </c>
      <c r="AR10" s="13">
        <v>2200</v>
      </c>
      <c r="AS10" s="13">
        <v>2200</v>
      </c>
      <c r="AT10" s="13">
        <v>2200</v>
      </c>
      <c r="AU10" s="13">
        <v>3633</v>
      </c>
      <c r="AV10" s="13">
        <v>3633</v>
      </c>
      <c r="AW10" s="13">
        <v>3633</v>
      </c>
      <c r="AX10" s="13">
        <v>3633</v>
      </c>
      <c r="AY10" s="13">
        <v>3633</v>
      </c>
      <c r="AZ10" s="13">
        <v>3633</v>
      </c>
      <c r="BA10" s="13">
        <v>3633</v>
      </c>
      <c r="BB10" s="13">
        <v>3633</v>
      </c>
      <c r="BC10" s="13">
        <v>3633</v>
      </c>
      <c r="BD10" s="13">
        <v>3633</v>
      </c>
      <c r="BE10" s="13">
        <v>3633</v>
      </c>
      <c r="BF10" s="13">
        <v>3674.9717178480146</v>
      </c>
      <c r="BG10" s="13">
        <v>3666</v>
      </c>
      <c r="BH10" s="13">
        <v>3666</v>
      </c>
      <c r="BI10" s="13">
        <v>3666</v>
      </c>
      <c r="BJ10" s="13">
        <v>3700</v>
      </c>
      <c r="BK10" s="13">
        <v>3667</v>
      </c>
      <c r="BL10" s="13">
        <v>3667</v>
      </c>
      <c r="BM10" s="13">
        <v>3667</v>
      </c>
      <c r="BN10" s="13">
        <v>3667</v>
      </c>
      <c r="BO10" s="13">
        <v>3667</v>
      </c>
      <c r="BP10" s="13">
        <v>3733</v>
      </c>
      <c r="BQ10" s="13">
        <v>4325.3077270721105</v>
      </c>
      <c r="BR10" s="13">
        <v>5000</v>
      </c>
      <c r="BS10" s="13">
        <v>5000</v>
      </c>
      <c r="BT10" s="13">
        <v>5000</v>
      </c>
      <c r="BU10" s="13">
        <v>5000</v>
      </c>
      <c r="BV10" s="13">
        <v>4000</v>
      </c>
      <c r="BW10" s="13">
        <v>3500</v>
      </c>
      <c r="BX10" s="13">
        <v>3500</v>
      </c>
      <c r="BY10" s="13">
        <v>3500</v>
      </c>
      <c r="BZ10" s="13">
        <v>4000</v>
      </c>
      <c r="CA10" s="13">
        <v>3750</v>
      </c>
      <c r="CB10" s="13">
        <v>2833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2833</v>
      </c>
      <c r="CH10" s="13">
        <v>2833</v>
      </c>
      <c r="CI10" s="13">
        <v>2833</v>
      </c>
      <c r="CJ10" s="13">
        <v>2833</v>
      </c>
      <c r="CK10" s="13">
        <v>2833</v>
      </c>
      <c r="CL10" s="13">
        <v>2817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2863</v>
      </c>
      <c r="CX10" s="13">
        <v>4020</v>
      </c>
      <c r="CY10" s="13">
        <v>4020</v>
      </c>
      <c r="CZ10" s="13">
        <v>4020</v>
      </c>
      <c r="DA10" s="13">
        <v>4020</v>
      </c>
      <c r="DB10" s="13">
        <v>4020</v>
      </c>
      <c r="DC10" s="13">
        <v>4020</v>
      </c>
      <c r="DD10" s="13">
        <v>4020</v>
      </c>
      <c r="DE10" s="13">
        <v>3910</v>
      </c>
      <c r="DF10" s="13">
        <v>3860</v>
      </c>
      <c r="DG10" s="13">
        <v>3860</v>
      </c>
      <c r="DH10" s="13">
        <v>3860</v>
      </c>
      <c r="DI10" s="13">
        <v>22494.443758403984</v>
      </c>
      <c r="DJ10" s="13">
        <v>20333</v>
      </c>
      <c r="DK10" s="13">
        <v>20667</v>
      </c>
      <c r="DL10" s="13">
        <v>22000</v>
      </c>
      <c r="DM10" s="13">
        <v>23000</v>
      </c>
      <c r="DN10" s="16" t="s">
        <v>77</v>
      </c>
      <c r="DO10" s="16" t="s">
        <v>77</v>
      </c>
      <c r="DP10" s="13">
        <v>20000</v>
      </c>
      <c r="DQ10" s="16" t="s">
        <v>77</v>
      </c>
      <c r="DR10" s="16" t="s">
        <v>77</v>
      </c>
      <c r="DS10" s="16" t="s">
        <v>77</v>
      </c>
    </row>
    <row r="11" spans="1:123" ht="12.75" customHeight="1" x14ac:dyDescent="0.2">
      <c r="A11" s="79">
        <v>5</v>
      </c>
      <c r="B11" s="82" t="s">
        <v>81</v>
      </c>
      <c r="C11" s="13">
        <v>14000</v>
      </c>
      <c r="D11" s="13">
        <v>13000</v>
      </c>
      <c r="E11" s="13">
        <v>13000</v>
      </c>
      <c r="F11" s="13">
        <v>14000</v>
      </c>
      <c r="G11" s="13">
        <v>14000</v>
      </c>
      <c r="H11" s="13">
        <v>14000</v>
      </c>
      <c r="I11" s="13">
        <v>14000</v>
      </c>
      <c r="J11" s="13">
        <v>14000</v>
      </c>
      <c r="K11" s="13">
        <v>14000</v>
      </c>
      <c r="L11" s="13">
        <v>14000</v>
      </c>
      <c r="M11" s="13">
        <v>15000</v>
      </c>
      <c r="N11" s="13">
        <v>14000</v>
      </c>
      <c r="O11" s="13">
        <v>13000</v>
      </c>
      <c r="P11" s="13">
        <v>13000</v>
      </c>
      <c r="Q11" s="13">
        <v>14000</v>
      </c>
      <c r="R11" s="13">
        <v>14000</v>
      </c>
      <c r="S11" s="13">
        <v>14000</v>
      </c>
      <c r="T11" s="13">
        <v>14000</v>
      </c>
      <c r="U11" s="13">
        <v>14000</v>
      </c>
      <c r="V11" s="13">
        <v>14000</v>
      </c>
      <c r="W11" s="13">
        <v>14000</v>
      </c>
      <c r="X11" s="13">
        <v>14000</v>
      </c>
      <c r="Y11" s="13">
        <v>10000</v>
      </c>
      <c r="Z11" s="13">
        <v>10000</v>
      </c>
      <c r="AA11" s="13">
        <v>10000</v>
      </c>
      <c r="AB11" s="13">
        <v>10000</v>
      </c>
      <c r="AC11" s="13">
        <v>10000</v>
      </c>
      <c r="AD11" s="13">
        <v>10000</v>
      </c>
      <c r="AE11" s="13">
        <v>10000</v>
      </c>
      <c r="AF11" s="13">
        <v>10000</v>
      </c>
      <c r="AG11" s="13">
        <v>10000</v>
      </c>
      <c r="AH11" s="13">
        <v>10000</v>
      </c>
      <c r="AI11" s="13">
        <v>10000</v>
      </c>
      <c r="AJ11" s="13">
        <v>2249.4443758403986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2300</v>
      </c>
      <c r="AP11" s="13">
        <v>2300</v>
      </c>
      <c r="AQ11" s="13">
        <v>2300</v>
      </c>
      <c r="AR11" s="13">
        <v>2300</v>
      </c>
      <c r="AS11" s="13">
        <v>2300</v>
      </c>
      <c r="AT11" s="13">
        <v>2400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3800</v>
      </c>
      <c r="BG11" s="13">
        <v>3800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3500</v>
      </c>
      <c r="BR11" s="13">
        <v>5000</v>
      </c>
      <c r="BS11" s="13">
        <v>5000</v>
      </c>
      <c r="BT11" s="13">
        <v>3500</v>
      </c>
      <c r="BU11" s="13">
        <v>3500</v>
      </c>
      <c r="BV11" s="13">
        <v>3500</v>
      </c>
      <c r="BW11" s="13">
        <v>3500</v>
      </c>
      <c r="BX11" s="13">
        <v>3000</v>
      </c>
      <c r="BY11" s="13">
        <v>3000</v>
      </c>
      <c r="BZ11" s="13">
        <v>3000</v>
      </c>
      <c r="CA11" s="13">
        <v>3000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4000</v>
      </c>
      <c r="CY11" s="13">
        <v>4210</v>
      </c>
      <c r="CZ11" s="13">
        <v>4210</v>
      </c>
      <c r="DA11" s="13">
        <v>4000</v>
      </c>
      <c r="DB11" s="13">
        <v>4000</v>
      </c>
      <c r="DC11" s="13">
        <v>4000</v>
      </c>
      <c r="DD11" s="13">
        <v>4000</v>
      </c>
      <c r="DE11" s="13">
        <v>4000</v>
      </c>
      <c r="DF11" s="13">
        <v>4000</v>
      </c>
      <c r="DG11" s="13">
        <v>4000</v>
      </c>
      <c r="DH11" s="13">
        <v>3850</v>
      </c>
      <c r="DI11" s="13">
        <v>16870.239755710474</v>
      </c>
      <c r="DJ11" s="13">
        <v>15000</v>
      </c>
      <c r="DK11" s="13">
        <v>15000</v>
      </c>
      <c r="DL11" s="13">
        <v>15000</v>
      </c>
      <c r="DM11" s="13">
        <v>15000</v>
      </c>
      <c r="DN11" s="13">
        <v>18000</v>
      </c>
      <c r="DO11" s="13">
        <v>20000</v>
      </c>
      <c r="DP11" s="13">
        <v>20000</v>
      </c>
      <c r="DQ11" s="13">
        <v>20000</v>
      </c>
      <c r="DR11" s="13">
        <v>20000</v>
      </c>
      <c r="DS11" s="16">
        <v>20000</v>
      </c>
    </row>
    <row r="12" spans="1:123" ht="12.75" customHeight="1" x14ac:dyDescent="0.2">
      <c r="A12" s="79"/>
      <c r="B12" s="96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C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3" t="s">
        <v>83</v>
      </c>
      <c r="DS12" s="16" t="s">
        <v>83</v>
      </c>
    </row>
    <row r="13" spans="1:123" x14ac:dyDescent="0.2">
      <c r="A13" s="79">
        <v>6</v>
      </c>
      <c r="B13" s="82" t="s">
        <v>84</v>
      </c>
      <c r="C13" s="13">
        <v>9936.3735198658487</v>
      </c>
      <c r="D13" s="13">
        <v>9167</v>
      </c>
      <c r="E13" s="13">
        <v>9167</v>
      </c>
      <c r="F13" s="13">
        <v>9167</v>
      </c>
      <c r="G13" s="13">
        <v>9667</v>
      </c>
      <c r="H13" s="13">
        <v>10000</v>
      </c>
      <c r="I13" s="13">
        <v>11000</v>
      </c>
      <c r="J13" s="13">
        <v>11000</v>
      </c>
      <c r="K13" s="13">
        <v>10333</v>
      </c>
      <c r="L13" s="13">
        <v>10667</v>
      </c>
      <c r="M13" s="13">
        <v>11000</v>
      </c>
      <c r="N13" s="13">
        <v>12995.734338620499</v>
      </c>
      <c r="O13" s="13">
        <v>12000</v>
      </c>
      <c r="P13" s="13">
        <v>12667</v>
      </c>
      <c r="Q13" s="13">
        <v>12667</v>
      </c>
      <c r="R13" s="13">
        <v>12667</v>
      </c>
      <c r="S13" s="13">
        <v>13333</v>
      </c>
      <c r="T13" s="13">
        <v>13333</v>
      </c>
      <c r="U13" s="13">
        <v>13333</v>
      </c>
      <c r="V13" s="13">
        <v>14167</v>
      </c>
      <c r="W13" s="13">
        <v>14333</v>
      </c>
      <c r="X13" s="13">
        <v>14333</v>
      </c>
      <c r="Y13" s="13">
        <v>9663.8252978154596</v>
      </c>
      <c r="Z13" s="13">
        <v>9667</v>
      </c>
      <c r="AA13" s="13">
        <v>9667</v>
      </c>
      <c r="AB13" s="13">
        <v>10000</v>
      </c>
      <c r="AC13" s="13">
        <v>9500</v>
      </c>
      <c r="AD13" s="13">
        <v>9500</v>
      </c>
      <c r="AE13" s="13" t="s">
        <v>83</v>
      </c>
      <c r="AF13" s="13">
        <v>10000</v>
      </c>
      <c r="AG13" s="13" t="s">
        <v>83</v>
      </c>
      <c r="AH13" s="13">
        <v>10000</v>
      </c>
      <c r="AI13" s="13">
        <v>10000</v>
      </c>
      <c r="AJ13" s="13">
        <v>2300</v>
      </c>
      <c r="AK13" s="13">
        <v>2300</v>
      </c>
      <c r="AL13" s="13">
        <v>2300</v>
      </c>
      <c r="AM13" s="13">
        <v>2300</v>
      </c>
      <c r="AN13" s="13">
        <v>2300</v>
      </c>
      <c r="AO13" s="13">
        <v>2300</v>
      </c>
      <c r="AP13" s="13">
        <v>2300</v>
      </c>
      <c r="AQ13" s="13">
        <v>2300</v>
      </c>
      <c r="AR13" s="13">
        <v>2300</v>
      </c>
      <c r="AS13" s="13">
        <v>2300</v>
      </c>
      <c r="AT13" s="13">
        <v>2300</v>
      </c>
      <c r="AU13" s="13">
        <v>3450</v>
      </c>
      <c r="AV13" s="13">
        <v>3450</v>
      </c>
      <c r="AW13" s="13">
        <v>3450</v>
      </c>
      <c r="AX13" s="13">
        <v>3450</v>
      </c>
      <c r="AY13" s="13">
        <v>3450</v>
      </c>
      <c r="AZ13" s="13">
        <v>3450</v>
      </c>
      <c r="BA13" s="13">
        <v>3450</v>
      </c>
      <c r="BB13" s="13">
        <v>3450</v>
      </c>
      <c r="BC13" s="13">
        <v>3377</v>
      </c>
      <c r="BD13" s="13">
        <v>3377</v>
      </c>
      <c r="BE13" s="13">
        <v>3467</v>
      </c>
      <c r="BF13" s="13">
        <v>3501.3667407737535</v>
      </c>
      <c r="BG13" s="13">
        <v>3450</v>
      </c>
      <c r="BH13" s="13">
        <v>3450</v>
      </c>
      <c r="BI13" s="13">
        <v>3450</v>
      </c>
      <c r="BJ13" s="13">
        <v>3450</v>
      </c>
      <c r="BK13" s="13">
        <v>3550</v>
      </c>
      <c r="BL13" s="13">
        <v>3557</v>
      </c>
      <c r="BM13" s="13">
        <v>2583</v>
      </c>
      <c r="BN13" s="13">
        <v>3557</v>
      </c>
      <c r="BO13" s="13">
        <v>3607</v>
      </c>
      <c r="BP13" s="13">
        <v>3607</v>
      </c>
      <c r="BQ13" s="13">
        <v>4229.485053762256</v>
      </c>
      <c r="BR13" s="13">
        <v>5000</v>
      </c>
      <c r="BS13" s="13">
        <v>5000</v>
      </c>
      <c r="BT13" s="13">
        <v>5000</v>
      </c>
      <c r="BU13" s="13">
        <v>4000</v>
      </c>
      <c r="BV13" s="13">
        <v>4000</v>
      </c>
      <c r="BW13" s="13">
        <v>4000</v>
      </c>
      <c r="BX13" s="13">
        <v>4000</v>
      </c>
      <c r="BY13" s="13">
        <v>5000</v>
      </c>
      <c r="BZ13" s="13">
        <v>5000</v>
      </c>
      <c r="CA13" s="13">
        <v>4750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3970</v>
      </c>
      <c r="CY13" s="13">
        <v>3970</v>
      </c>
      <c r="CZ13" s="13">
        <v>3970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3820</v>
      </c>
      <c r="DI13" s="13">
        <v>16000</v>
      </c>
      <c r="DJ13" s="13">
        <v>16000</v>
      </c>
      <c r="DK13" s="13">
        <v>16000</v>
      </c>
      <c r="DL13" s="13">
        <v>16000</v>
      </c>
      <c r="DM13" s="13">
        <v>16000</v>
      </c>
      <c r="DN13" s="13">
        <v>16000</v>
      </c>
      <c r="DO13" s="13">
        <v>16000</v>
      </c>
      <c r="DP13" s="13">
        <v>16000</v>
      </c>
      <c r="DQ13" s="16" t="s">
        <v>77</v>
      </c>
      <c r="DR13" s="16" t="s">
        <v>77</v>
      </c>
      <c r="DS13" s="16" t="s">
        <v>77</v>
      </c>
    </row>
    <row r="14" spans="1:123" ht="12.75" customHeight="1" x14ac:dyDescent="0.2">
      <c r="A14" s="79">
        <v>7</v>
      </c>
      <c r="B14" s="82" t="s">
        <v>85</v>
      </c>
      <c r="C14" s="13">
        <v>11241.902784841925</v>
      </c>
      <c r="D14" s="13">
        <v>9500</v>
      </c>
      <c r="E14" s="13">
        <v>10000</v>
      </c>
      <c r="F14" s="13">
        <v>11000</v>
      </c>
      <c r="G14" s="13">
        <v>11000</v>
      </c>
      <c r="H14" s="13">
        <v>11000</v>
      </c>
      <c r="I14" s="13">
        <v>12000</v>
      </c>
      <c r="J14" s="13">
        <v>11500</v>
      </c>
      <c r="K14" s="13">
        <v>12000</v>
      </c>
      <c r="L14" s="13">
        <v>12000</v>
      </c>
      <c r="M14" s="13">
        <v>12000</v>
      </c>
      <c r="N14" s="13">
        <v>14373.350316027145</v>
      </c>
      <c r="O14" s="13">
        <v>14000</v>
      </c>
      <c r="P14" s="13">
        <v>14000</v>
      </c>
      <c r="Q14" s="13">
        <v>14500</v>
      </c>
      <c r="R14" s="13">
        <v>14500</v>
      </c>
      <c r="S14" s="13">
        <v>14500</v>
      </c>
      <c r="T14" s="13">
        <v>14000</v>
      </c>
      <c r="U14" s="13">
        <v>14000</v>
      </c>
      <c r="V14" s="13">
        <v>15000</v>
      </c>
      <c r="W14" s="13">
        <v>15000</v>
      </c>
      <c r="X14" s="13">
        <v>15000</v>
      </c>
      <c r="Y14" s="13">
        <v>9000</v>
      </c>
      <c r="Z14" s="13">
        <v>8500</v>
      </c>
      <c r="AA14" s="13">
        <v>8500</v>
      </c>
      <c r="AB14" s="13">
        <v>9000</v>
      </c>
      <c r="AC14" s="13">
        <v>9000</v>
      </c>
      <c r="AD14" s="13">
        <v>9000</v>
      </c>
      <c r="AE14" s="13">
        <v>9000</v>
      </c>
      <c r="AF14" s="13">
        <v>9000</v>
      </c>
      <c r="AG14" s="13">
        <v>9000</v>
      </c>
      <c r="AH14" s="13">
        <v>9500</v>
      </c>
      <c r="AI14" s="13">
        <v>9500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3500</v>
      </c>
      <c r="AV14" s="13">
        <v>3500</v>
      </c>
      <c r="AW14" s="13">
        <v>3500</v>
      </c>
      <c r="AX14" s="13">
        <v>3500</v>
      </c>
      <c r="AY14" s="13">
        <v>3500</v>
      </c>
      <c r="AZ14" s="13">
        <v>3500</v>
      </c>
      <c r="BA14" s="13">
        <v>3500</v>
      </c>
      <c r="BB14" s="13">
        <v>3500</v>
      </c>
      <c r="BC14" s="13">
        <v>3400</v>
      </c>
      <c r="BD14" s="13">
        <v>3400</v>
      </c>
      <c r="BE14" s="13">
        <v>3400</v>
      </c>
      <c r="BF14" s="13">
        <v>3524.7365212891009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3600</v>
      </c>
      <c r="BM14" s="13">
        <v>3600</v>
      </c>
      <c r="BN14" s="13">
        <v>3600</v>
      </c>
      <c r="BO14" s="13">
        <v>3600</v>
      </c>
      <c r="BP14" s="13">
        <v>3600</v>
      </c>
      <c r="BQ14" s="13">
        <v>6371.2233510990327</v>
      </c>
      <c r="BR14" s="13">
        <v>7500</v>
      </c>
      <c r="BS14" s="13">
        <v>7000</v>
      </c>
      <c r="BT14" s="13">
        <v>6500</v>
      </c>
      <c r="BU14" s="13">
        <v>6500</v>
      </c>
      <c r="BV14" s="13">
        <v>6500</v>
      </c>
      <c r="BW14" s="13">
        <v>6000</v>
      </c>
      <c r="BX14" s="13">
        <v>6000</v>
      </c>
      <c r="BY14" s="13">
        <v>6000</v>
      </c>
      <c r="BZ14" s="13">
        <v>6000</v>
      </c>
      <c r="CA14" s="13">
        <v>6000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4130</v>
      </c>
      <c r="CY14" s="13">
        <v>4130</v>
      </c>
      <c r="CZ14" s="13">
        <v>4130</v>
      </c>
      <c r="DA14" s="13">
        <v>4130</v>
      </c>
      <c r="DB14" s="13">
        <v>4130</v>
      </c>
      <c r="DC14" s="13">
        <v>4130</v>
      </c>
      <c r="DD14" s="13">
        <v>4130</v>
      </c>
      <c r="DE14" s="13">
        <v>3950</v>
      </c>
      <c r="DF14" s="13">
        <v>3950</v>
      </c>
      <c r="DG14" s="13">
        <v>3950</v>
      </c>
      <c r="DH14" s="13">
        <v>3950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x14ac:dyDescent="0.2">
      <c r="A15" s="79">
        <v>8</v>
      </c>
      <c r="B15" s="82" t="s">
        <v>86</v>
      </c>
      <c r="C15" s="13">
        <v>9740.0374642529678</v>
      </c>
      <c r="D15" s="13">
        <v>9000</v>
      </c>
      <c r="E15" s="13">
        <v>9000</v>
      </c>
      <c r="F15" s="13">
        <v>9000</v>
      </c>
      <c r="G15" s="13">
        <v>10000</v>
      </c>
      <c r="H15" s="13">
        <v>10000</v>
      </c>
      <c r="I15" s="13">
        <v>10000</v>
      </c>
      <c r="J15" s="13">
        <v>10500</v>
      </c>
      <c r="K15" s="13">
        <v>10500</v>
      </c>
      <c r="L15" s="13">
        <v>10500</v>
      </c>
      <c r="M15" s="13">
        <v>10500</v>
      </c>
      <c r="N15" s="13">
        <v>12742.446702198065</v>
      </c>
      <c r="O15" s="13">
        <v>12000</v>
      </c>
      <c r="P15" s="13">
        <v>12000</v>
      </c>
      <c r="Q15" s="13">
        <v>12000</v>
      </c>
      <c r="R15" s="13">
        <v>13000</v>
      </c>
      <c r="S15" s="13">
        <v>13000</v>
      </c>
      <c r="T15" s="13">
        <v>13000</v>
      </c>
      <c r="U15" s="13">
        <v>13000</v>
      </c>
      <c r="V15" s="13">
        <v>13000</v>
      </c>
      <c r="W15" s="13">
        <v>13000</v>
      </c>
      <c r="X15" s="13">
        <v>13000</v>
      </c>
      <c r="Y15" s="13">
        <v>7745.9666924148341</v>
      </c>
      <c r="Z15" s="13">
        <v>8000</v>
      </c>
      <c r="AA15" s="13">
        <v>8000</v>
      </c>
      <c r="AB15" s="13">
        <v>8000</v>
      </c>
      <c r="AC15" s="13">
        <v>7500</v>
      </c>
      <c r="AD15" s="13">
        <v>7500</v>
      </c>
      <c r="AE15" s="13">
        <v>8000</v>
      </c>
      <c r="AF15" s="13">
        <v>8000</v>
      </c>
      <c r="AG15" s="13">
        <v>8000</v>
      </c>
      <c r="AH15" s="13">
        <v>8000</v>
      </c>
      <c r="AI15" s="13">
        <v>8000</v>
      </c>
      <c r="AJ15" s="13">
        <v>2300</v>
      </c>
      <c r="AK15" s="13">
        <v>2500</v>
      </c>
      <c r="AL15" s="13">
        <v>2400</v>
      </c>
      <c r="AM15" s="13">
        <v>2300</v>
      </c>
      <c r="AN15" s="13">
        <v>2300</v>
      </c>
      <c r="AO15" s="13">
        <v>2300</v>
      </c>
      <c r="AP15" s="13">
        <v>2300</v>
      </c>
      <c r="AQ15" s="13">
        <v>2300</v>
      </c>
      <c r="AR15" s="13">
        <v>2300</v>
      </c>
      <c r="AS15" s="13">
        <v>2400</v>
      </c>
      <c r="AT15" s="13">
        <v>2400</v>
      </c>
      <c r="AU15" s="13">
        <v>3500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4000</v>
      </c>
      <c r="BN15" s="13">
        <v>4000</v>
      </c>
      <c r="BO15" s="13">
        <v>4000</v>
      </c>
      <c r="BP15" s="13">
        <v>4000</v>
      </c>
      <c r="BQ15" s="13">
        <v>3868.6728405353388</v>
      </c>
      <c r="BR15" s="13">
        <v>4000</v>
      </c>
      <c r="BS15" s="13">
        <v>4000</v>
      </c>
      <c r="BT15" s="13">
        <v>4000</v>
      </c>
      <c r="BU15" s="13">
        <v>4000</v>
      </c>
      <c r="BV15" s="13">
        <v>4000</v>
      </c>
      <c r="BW15" s="13">
        <v>3500</v>
      </c>
      <c r="BX15" s="13">
        <v>3500</v>
      </c>
      <c r="BY15" s="13">
        <v>3500</v>
      </c>
      <c r="BZ15" s="13">
        <v>3500</v>
      </c>
      <c r="CA15" s="13">
        <v>3500</v>
      </c>
      <c r="CB15" s="13">
        <v>2459.9393521348106</v>
      </c>
      <c r="CC15" s="13">
        <v>2490</v>
      </c>
      <c r="CD15" s="13">
        <v>2490</v>
      </c>
      <c r="CE15" s="13">
        <v>2490</v>
      </c>
      <c r="CF15" s="13">
        <v>2450</v>
      </c>
      <c r="CG15" s="13">
        <v>2450</v>
      </c>
      <c r="CH15" s="13">
        <v>2450</v>
      </c>
      <c r="CI15" s="13">
        <v>2450</v>
      </c>
      <c r="CJ15" s="13">
        <v>2450</v>
      </c>
      <c r="CK15" s="13">
        <v>2450</v>
      </c>
      <c r="CL15" s="13">
        <v>2450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3910</v>
      </c>
      <c r="CY15" s="13">
        <v>3910</v>
      </c>
      <c r="CZ15" s="13">
        <v>3910</v>
      </c>
      <c r="DA15" s="13">
        <v>3910</v>
      </c>
      <c r="DB15" s="13">
        <v>3910</v>
      </c>
      <c r="DC15" s="13">
        <v>3910</v>
      </c>
      <c r="DD15" s="13">
        <v>3910</v>
      </c>
      <c r="DE15" s="13">
        <v>3910</v>
      </c>
      <c r="DF15" s="13">
        <v>3760</v>
      </c>
      <c r="DG15" s="13">
        <v>3760</v>
      </c>
      <c r="DH15" s="13">
        <v>3760</v>
      </c>
      <c r="DI15" s="16" t="s">
        <v>77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6" t="s">
        <v>77</v>
      </c>
    </row>
    <row r="16" spans="1:123" ht="12" customHeight="1" x14ac:dyDescent="0.2">
      <c r="A16" s="79">
        <v>9</v>
      </c>
      <c r="B16" s="82" t="s">
        <v>87</v>
      </c>
      <c r="C16" s="13">
        <v>12039.556583006059</v>
      </c>
      <c r="D16" s="13">
        <v>10167</v>
      </c>
      <c r="E16" s="13">
        <v>11000</v>
      </c>
      <c r="F16" s="13">
        <v>12167</v>
      </c>
      <c r="G16" s="13">
        <v>11833</v>
      </c>
      <c r="H16" s="13">
        <v>12333</v>
      </c>
      <c r="I16" s="13">
        <v>11833</v>
      </c>
      <c r="J16" s="13">
        <v>12000</v>
      </c>
      <c r="K16" s="13">
        <v>12500</v>
      </c>
      <c r="L16" s="13">
        <v>12833</v>
      </c>
      <c r="M16" s="13">
        <v>14500</v>
      </c>
      <c r="N16" s="13">
        <v>14231.936093128455</v>
      </c>
      <c r="O16" s="13">
        <v>14100</v>
      </c>
      <c r="P16" s="13">
        <v>14033</v>
      </c>
      <c r="Q16" s="13">
        <v>14333</v>
      </c>
      <c r="R16" s="13">
        <v>14333</v>
      </c>
      <c r="S16" s="13">
        <v>14333</v>
      </c>
      <c r="T16" s="13">
        <v>13933</v>
      </c>
      <c r="U16" s="13">
        <v>14167</v>
      </c>
      <c r="V16" s="13">
        <v>15167</v>
      </c>
      <c r="W16" s="13">
        <v>15000</v>
      </c>
      <c r="X16" s="13">
        <v>15600</v>
      </c>
      <c r="Y16" s="13">
        <v>8500</v>
      </c>
      <c r="Z16" s="13">
        <v>8500</v>
      </c>
      <c r="AA16" s="13">
        <v>8500</v>
      </c>
      <c r="AB16" s="13">
        <v>8500</v>
      </c>
      <c r="AC16" s="13">
        <v>8500</v>
      </c>
      <c r="AD16" s="13">
        <v>8500</v>
      </c>
      <c r="AE16" s="13">
        <v>8500</v>
      </c>
      <c r="AF16" s="13">
        <v>8500</v>
      </c>
      <c r="AG16" s="13">
        <v>8500</v>
      </c>
      <c r="AH16" s="13">
        <v>10000</v>
      </c>
      <c r="AI16" s="13">
        <v>10000</v>
      </c>
      <c r="AJ16" s="13">
        <v>2216.4385847570875</v>
      </c>
      <c r="AK16" s="13">
        <v>2200</v>
      </c>
      <c r="AL16" s="13">
        <v>2200</v>
      </c>
      <c r="AM16" s="13">
        <v>2200</v>
      </c>
      <c r="AN16" s="13">
        <v>2200</v>
      </c>
      <c r="AO16" s="13">
        <v>2233</v>
      </c>
      <c r="AP16" s="13">
        <v>2233</v>
      </c>
      <c r="AQ16" s="13">
        <v>2233</v>
      </c>
      <c r="AR16" s="13">
        <v>2267</v>
      </c>
      <c r="AS16" s="13">
        <v>2267</v>
      </c>
      <c r="AT16" s="13">
        <v>2233</v>
      </c>
      <c r="AU16" s="13">
        <v>3416.6276262660517</v>
      </c>
      <c r="AV16" s="13">
        <v>3400</v>
      </c>
      <c r="AW16" s="13">
        <v>3400</v>
      </c>
      <c r="AX16" s="13">
        <v>3400</v>
      </c>
      <c r="AY16" s="13">
        <v>3400</v>
      </c>
      <c r="AZ16" s="13">
        <v>3400</v>
      </c>
      <c r="BA16" s="13">
        <v>3467</v>
      </c>
      <c r="BB16" s="13">
        <v>3467</v>
      </c>
      <c r="BC16" s="13">
        <v>3467</v>
      </c>
      <c r="BD16" s="13">
        <v>3467</v>
      </c>
      <c r="BE16" s="13">
        <v>3467</v>
      </c>
      <c r="BF16" s="13">
        <v>3449.628789405534</v>
      </c>
      <c r="BG16" s="13">
        <v>3433</v>
      </c>
      <c r="BH16" s="13">
        <v>3433</v>
      </c>
      <c r="BI16" s="13">
        <v>3433</v>
      </c>
      <c r="BJ16" s="13">
        <v>3433</v>
      </c>
      <c r="BK16" s="13">
        <v>3433</v>
      </c>
      <c r="BL16" s="13">
        <v>3500</v>
      </c>
      <c r="BM16" s="13">
        <v>3500</v>
      </c>
      <c r="BN16" s="13">
        <v>3500</v>
      </c>
      <c r="BO16" s="13">
        <v>3500</v>
      </c>
      <c r="BP16" s="13">
        <v>3667</v>
      </c>
      <c r="BQ16" s="13">
        <v>4183.3001326703779</v>
      </c>
      <c r="BR16" s="13">
        <v>5000</v>
      </c>
      <c r="BS16" s="13">
        <v>5000</v>
      </c>
      <c r="BT16" s="13">
        <v>5000</v>
      </c>
      <c r="BU16" s="13">
        <v>5000</v>
      </c>
      <c r="BV16" s="13">
        <v>3500</v>
      </c>
      <c r="BW16" s="13">
        <v>3500</v>
      </c>
      <c r="BX16" s="13">
        <v>3500</v>
      </c>
      <c r="BY16" s="13">
        <v>4000</v>
      </c>
      <c r="BZ16" s="13">
        <v>4000</v>
      </c>
      <c r="CA16" s="13">
        <v>4000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3910</v>
      </c>
      <c r="CY16" s="13">
        <v>3910</v>
      </c>
      <c r="CZ16" s="13">
        <v>3910</v>
      </c>
      <c r="DA16" s="13">
        <v>3910</v>
      </c>
      <c r="DB16" s="13">
        <v>3910</v>
      </c>
      <c r="DC16" s="13">
        <v>3910</v>
      </c>
      <c r="DD16" s="13">
        <v>3910</v>
      </c>
      <c r="DE16" s="13">
        <v>3760</v>
      </c>
      <c r="DF16" s="13">
        <v>3760</v>
      </c>
      <c r="DG16" s="13">
        <v>3760</v>
      </c>
      <c r="DH16" s="13">
        <v>3760</v>
      </c>
      <c r="DI16" s="13">
        <v>8000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6">
        <v>8000</v>
      </c>
    </row>
    <row r="17" spans="1:123" ht="13.5" customHeight="1" x14ac:dyDescent="0.2">
      <c r="A17" s="79">
        <v>10</v>
      </c>
      <c r="B17" s="82" t="s">
        <v>88</v>
      </c>
      <c r="C17" s="13">
        <v>12174.678856663446</v>
      </c>
      <c r="D17" s="13">
        <v>10000</v>
      </c>
      <c r="E17" s="13">
        <v>10000</v>
      </c>
      <c r="F17" s="13">
        <v>10000</v>
      </c>
      <c r="G17" s="13">
        <v>13000</v>
      </c>
      <c r="H17" s="13">
        <v>13000</v>
      </c>
      <c r="I17" s="13">
        <v>13000</v>
      </c>
      <c r="J17" s="13">
        <v>13000</v>
      </c>
      <c r="K17" s="13">
        <v>13000</v>
      </c>
      <c r="L17" s="13">
        <v>13000</v>
      </c>
      <c r="M17" s="13">
        <v>13000</v>
      </c>
      <c r="N17" s="13">
        <v>15000</v>
      </c>
      <c r="O17" s="13">
        <v>15000</v>
      </c>
      <c r="P17" s="13">
        <v>15000</v>
      </c>
      <c r="Q17" s="13">
        <v>15000</v>
      </c>
      <c r="R17" s="13">
        <v>15000</v>
      </c>
      <c r="S17" s="13">
        <v>15000</v>
      </c>
      <c r="T17" s="13">
        <v>15000</v>
      </c>
      <c r="U17" s="13">
        <v>15000</v>
      </c>
      <c r="V17" s="13">
        <v>15000</v>
      </c>
      <c r="W17" s="13">
        <v>15000</v>
      </c>
      <c r="X17" s="13">
        <v>17000</v>
      </c>
      <c r="Y17" s="16" t="s">
        <v>77</v>
      </c>
      <c r="Z17" s="16" t="s">
        <v>77</v>
      </c>
      <c r="AA17" s="16" t="s">
        <v>77</v>
      </c>
      <c r="AB17" s="16" t="s">
        <v>77</v>
      </c>
      <c r="AC17" s="16" t="s">
        <v>77</v>
      </c>
      <c r="AD17" s="16" t="s">
        <v>77</v>
      </c>
      <c r="AE17" s="16" t="s">
        <v>77</v>
      </c>
      <c r="AF17" s="16" t="s">
        <v>77</v>
      </c>
      <c r="AG17" s="16" t="s">
        <v>77</v>
      </c>
      <c r="AH17" s="16" t="s">
        <v>77</v>
      </c>
      <c r="AI17" s="16" t="s">
        <v>77</v>
      </c>
      <c r="AJ17" s="13">
        <v>2449.5797538905331</v>
      </c>
      <c r="AK17" s="13">
        <v>2433</v>
      </c>
      <c r="AL17" s="13">
        <v>2433</v>
      </c>
      <c r="AM17" s="13">
        <v>2433</v>
      </c>
      <c r="AN17" s="13">
        <v>2433</v>
      </c>
      <c r="AO17" s="13">
        <v>2433</v>
      </c>
      <c r="AP17" s="13">
        <v>2500</v>
      </c>
      <c r="AQ17" s="13">
        <v>2500</v>
      </c>
      <c r="AR17" s="13">
        <v>2500</v>
      </c>
      <c r="AS17" s="13">
        <v>2500</v>
      </c>
      <c r="AT17" s="13">
        <v>2500</v>
      </c>
      <c r="AU17" s="13">
        <v>3533</v>
      </c>
      <c r="AV17" s="13">
        <v>3533</v>
      </c>
      <c r="AW17" s="13">
        <v>3533</v>
      </c>
      <c r="AX17" s="13">
        <v>3533</v>
      </c>
      <c r="AY17" s="13">
        <v>3533</v>
      </c>
      <c r="AZ17" s="13">
        <v>3533</v>
      </c>
      <c r="BA17" s="13">
        <v>3533</v>
      </c>
      <c r="BB17" s="13">
        <v>3533</v>
      </c>
      <c r="BC17" s="13">
        <v>3533</v>
      </c>
      <c r="BD17" s="13">
        <v>3533</v>
      </c>
      <c r="BE17" s="13">
        <v>3533</v>
      </c>
      <c r="BF17" s="13">
        <v>3441.4686125484509</v>
      </c>
      <c r="BG17" s="13">
        <v>3433</v>
      </c>
      <c r="BH17" s="13">
        <v>3433</v>
      </c>
      <c r="BI17" s="13">
        <v>3433</v>
      </c>
      <c r="BJ17" s="13">
        <v>3433</v>
      </c>
      <c r="BK17" s="13">
        <v>3433</v>
      </c>
      <c r="BL17" s="13">
        <v>3467</v>
      </c>
      <c r="BM17" s="13">
        <v>3467</v>
      </c>
      <c r="BN17" s="13">
        <v>3467</v>
      </c>
      <c r="BO17" s="13">
        <v>3467</v>
      </c>
      <c r="BP17" s="13">
        <v>3467</v>
      </c>
      <c r="BQ17" s="13">
        <v>5000</v>
      </c>
      <c r="BR17" s="13">
        <v>5000</v>
      </c>
      <c r="BS17" s="13">
        <v>5000</v>
      </c>
      <c r="BT17" s="13">
        <v>5000</v>
      </c>
      <c r="BU17" s="13">
        <v>5000</v>
      </c>
      <c r="BV17" s="13">
        <v>5000</v>
      </c>
      <c r="BW17" s="13">
        <v>5000</v>
      </c>
      <c r="BX17" s="13">
        <v>5000</v>
      </c>
      <c r="BY17" s="13">
        <v>5000</v>
      </c>
      <c r="BZ17" s="13">
        <v>5000</v>
      </c>
      <c r="CA17" s="13">
        <v>5000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4020</v>
      </c>
      <c r="CY17" s="13">
        <v>4020</v>
      </c>
      <c r="CZ17" s="13">
        <v>4020</v>
      </c>
      <c r="DA17" s="13">
        <v>4020</v>
      </c>
      <c r="DB17" s="13">
        <v>4020</v>
      </c>
      <c r="DC17" s="13">
        <v>4020</v>
      </c>
      <c r="DD17" s="13">
        <v>4020</v>
      </c>
      <c r="DE17" s="13">
        <v>4020</v>
      </c>
      <c r="DF17" s="13">
        <v>3870</v>
      </c>
      <c r="DG17" s="13">
        <v>3870</v>
      </c>
      <c r="DH17" s="13">
        <v>3857</v>
      </c>
      <c r="DI17" s="13">
        <v>17744.616150304471</v>
      </c>
      <c r="DJ17" s="13">
        <v>16000</v>
      </c>
      <c r="DK17" s="13">
        <v>18000</v>
      </c>
      <c r="DL17" s="13">
        <v>18000</v>
      </c>
      <c r="DM17" s="13">
        <v>18000</v>
      </c>
      <c r="DN17" s="13">
        <v>18000</v>
      </c>
      <c r="DO17" s="13">
        <v>17000</v>
      </c>
      <c r="DP17" s="13">
        <v>17000</v>
      </c>
      <c r="DQ17" s="13">
        <v>17000</v>
      </c>
      <c r="DR17" s="13">
        <v>17000</v>
      </c>
      <c r="DS17" s="16">
        <v>17000</v>
      </c>
    </row>
    <row r="18" spans="1:123" ht="12.75" customHeight="1" x14ac:dyDescent="0.2">
      <c r="A18" s="79">
        <v>11</v>
      </c>
      <c r="B18" s="82" t="s">
        <v>89</v>
      </c>
      <c r="C18" s="13">
        <v>10241.136890844451</v>
      </c>
      <c r="D18" s="13">
        <v>9167</v>
      </c>
      <c r="E18" s="13">
        <v>10000</v>
      </c>
      <c r="F18" s="13">
        <v>10000</v>
      </c>
      <c r="G18" s="13">
        <v>10000</v>
      </c>
      <c r="H18" s="13">
        <v>10000</v>
      </c>
      <c r="I18" s="13">
        <v>11000</v>
      </c>
      <c r="J18" s="13">
        <v>11000</v>
      </c>
      <c r="K18" s="13">
        <v>11000</v>
      </c>
      <c r="L18" s="13">
        <v>12000</v>
      </c>
      <c r="M18" s="13">
        <v>12000</v>
      </c>
      <c r="N18" s="13">
        <v>12242.546792296183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13000</v>
      </c>
      <c r="U18" s="13">
        <v>13000</v>
      </c>
      <c r="V18" s="13">
        <v>13000</v>
      </c>
      <c r="W18" s="13">
        <v>14000</v>
      </c>
      <c r="X18" s="13">
        <v>15000</v>
      </c>
      <c r="Y18" s="16" t="s">
        <v>77</v>
      </c>
      <c r="Z18" s="13">
        <v>9667</v>
      </c>
      <c r="AA18" s="16" t="s">
        <v>77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6" t="s">
        <v>77</v>
      </c>
      <c r="AI18" s="16" t="s">
        <v>77</v>
      </c>
      <c r="AJ18" s="13">
        <v>2300</v>
      </c>
      <c r="AK18" s="13">
        <v>2300</v>
      </c>
      <c r="AL18" s="13">
        <v>2300</v>
      </c>
      <c r="AM18" s="13">
        <v>2300</v>
      </c>
      <c r="AN18" s="13">
        <v>2300</v>
      </c>
      <c r="AO18" s="13">
        <v>2300</v>
      </c>
      <c r="AP18" s="13">
        <v>2300</v>
      </c>
      <c r="AQ18" s="13">
        <v>2300</v>
      </c>
      <c r="AR18" s="13">
        <v>2300</v>
      </c>
      <c r="AS18" s="13">
        <v>2300</v>
      </c>
      <c r="AT18" s="13">
        <v>2300</v>
      </c>
      <c r="AU18" s="13">
        <v>3450</v>
      </c>
      <c r="AV18" s="13">
        <v>3450</v>
      </c>
      <c r="AW18" s="13">
        <v>3450</v>
      </c>
      <c r="AX18" s="13">
        <v>3450</v>
      </c>
      <c r="AY18" s="13">
        <v>3450</v>
      </c>
      <c r="AZ18" s="13">
        <v>3450</v>
      </c>
      <c r="BA18" s="13">
        <v>3450</v>
      </c>
      <c r="BB18" s="13">
        <v>3450</v>
      </c>
      <c r="BC18" s="13">
        <v>3500</v>
      </c>
      <c r="BD18" s="13">
        <v>3500</v>
      </c>
      <c r="BE18" s="13">
        <v>3500</v>
      </c>
      <c r="BF18" s="13">
        <v>3450</v>
      </c>
      <c r="BG18" s="13">
        <v>3450</v>
      </c>
      <c r="BH18" s="13">
        <v>3450</v>
      </c>
      <c r="BI18" s="13">
        <v>3450</v>
      </c>
      <c r="BJ18" s="13">
        <v>3450</v>
      </c>
      <c r="BK18" s="13">
        <v>3450</v>
      </c>
      <c r="BL18" s="13">
        <v>3450</v>
      </c>
      <c r="BM18" s="13">
        <v>3450</v>
      </c>
      <c r="BN18" s="13">
        <v>3500</v>
      </c>
      <c r="BO18" s="13">
        <v>3500</v>
      </c>
      <c r="BP18" s="13">
        <v>3500</v>
      </c>
      <c r="BQ18" s="13">
        <v>6000</v>
      </c>
      <c r="BR18" s="13">
        <v>6000</v>
      </c>
      <c r="BS18" s="13">
        <v>6000</v>
      </c>
      <c r="BT18" s="13">
        <v>6000</v>
      </c>
      <c r="BU18" s="13">
        <v>6000</v>
      </c>
      <c r="BV18" s="13">
        <v>6000</v>
      </c>
      <c r="BW18" s="13">
        <v>6000</v>
      </c>
      <c r="BX18" s="13">
        <v>5000</v>
      </c>
      <c r="BY18" s="13">
        <v>5000</v>
      </c>
      <c r="BZ18" s="13">
        <v>5000</v>
      </c>
      <c r="CA18" s="13">
        <v>5000</v>
      </c>
      <c r="CB18" s="13">
        <v>2570</v>
      </c>
      <c r="CC18" s="13">
        <v>2480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2500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3970</v>
      </c>
      <c r="CY18" s="13">
        <v>3970</v>
      </c>
      <c r="CZ18" s="13">
        <v>3970</v>
      </c>
      <c r="DA18" s="13">
        <v>3970</v>
      </c>
      <c r="DB18" s="13">
        <v>3970</v>
      </c>
      <c r="DC18" s="13">
        <v>3970</v>
      </c>
      <c r="DD18" s="13">
        <v>3970</v>
      </c>
      <c r="DE18" s="13">
        <v>3970</v>
      </c>
      <c r="DF18" s="13">
        <v>3970</v>
      </c>
      <c r="DG18" s="13">
        <v>3820</v>
      </c>
      <c r="DH18" s="13">
        <v>3820</v>
      </c>
      <c r="DI18" s="13">
        <v>15483.506562511187</v>
      </c>
      <c r="DJ18" s="13">
        <v>16000</v>
      </c>
      <c r="DK18" s="13" t="s">
        <v>83</v>
      </c>
      <c r="DL18" s="13" t="s">
        <v>83</v>
      </c>
      <c r="DM18" s="13">
        <v>16000</v>
      </c>
      <c r="DN18" s="13">
        <v>16000</v>
      </c>
      <c r="DO18" s="13">
        <v>14500</v>
      </c>
      <c r="DP18" s="13">
        <v>14500</v>
      </c>
      <c r="DQ18" s="13">
        <v>14500</v>
      </c>
      <c r="DR18" s="13">
        <v>16000</v>
      </c>
      <c r="DS18" s="16">
        <v>18000</v>
      </c>
    </row>
    <row r="19" spans="1:123" ht="12.75" customHeight="1" x14ac:dyDescent="0.2">
      <c r="A19" s="79"/>
      <c r="B19" s="96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K19" s="13" t="s">
        <v>83</v>
      </c>
      <c r="L19" s="13" t="s">
        <v>83</v>
      </c>
      <c r="M19" s="13" t="s">
        <v>83</v>
      </c>
      <c r="O19" s="13" t="s">
        <v>83</v>
      </c>
      <c r="P19" s="13" t="s">
        <v>83</v>
      </c>
      <c r="Q19" s="13" t="s">
        <v>83</v>
      </c>
      <c r="R19" s="13" t="s">
        <v>83</v>
      </c>
      <c r="S19" s="13" t="s">
        <v>83</v>
      </c>
      <c r="T19" s="13" t="s">
        <v>83</v>
      </c>
      <c r="U19" s="13" t="s">
        <v>83</v>
      </c>
      <c r="V19" s="13" t="s">
        <v>83</v>
      </c>
      <c r="W19" s="13" t="s">
        <v>83</v>
      </c>
      <c r="X19" s="13" t="s">
        <v>83</v>
      </c>
      <c r="Z19" s="13" t="s">
        <v>83</v>
      </c>
      <c r="AA19" s="13" t="s">
        <v>83</v>
      </c>
      <c r="AB19" s="13" t="s">
        <v>83</v>
      </c>
      <c r="AC19" s="13" t="s">
        <v>83</v>
      </c>
      <c r="AD19" s="13" t="s">
        <v>83</v>
      </c>
      <c r="AE19" s="13" t="s">
        <v>83</v>
      </c>
      <c r="AF19" s="13" t="s">
        <v>83</v>
      </c>
      <c r="AG19" s="13" t="s">
        <v>83</v>
      </c>
      <c r="AH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A19" s="13" t="s">
        <v>83</v>
      </c>
      <c r="DB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J19" s="13" t="s">
        <v>83</v>
      </c>
      <c r="DK19" s="13" t="s">
        <v>83</v>
      </c>
      <c r="DL19" s="13" t="s">
        <v>83</v>
      </c>
      <c r="DM19" s="13" t="s">
        <v>83</v>
      </c>
      <c r="DN19" s="13" t="s">
        <v>83</v>
      </c>
      <c r="DO19" s="13" t="s">
        <v>83</v>
      </c>
      <c r="DP19" s="13" t="s">
        <v>83</v>
      </c>
      <c r="DQ19" s="13" t="s">
        <v>83</v>
      </c>
      <c r="DR19" s="13" t="s">
        <v>83</v>
      </c>
      <c r="DS19" s="16" t="s">
        <v>83</v>
      </c>
    </row>
    <row r="20" spans="1:123" x14ac:dyDescent="0.2">
      <c r="A20" s="79">
        <v>12</v>
      </c>
      <c r="B20" s="82" t="s">
        <v>91</v>
      </c>
      <c r="C20" s="13">
        <v>9219.5444572928882</v>
      </c>
      <c r="D20" s="13">
        <v>8500</v>
      </c>
      <c r="E20" s="13">
        <v>8500</v>
      </c>
      <c r="F20" s="13">
        <v>8500</v>
      </c>
      <c r="G20" s="13">
        <v>8500</v>
      </c>
      <c r="H20" s="13">
        <v>10000</v>
      </c>
      <c r="I20" s="13">
        <v>10000</v>
      </c>
      <c r="J20" s="13">
        <v>11000</v>
      </c>
      <c r="K20" s="13">
        <v>11500</v>
      </c>
      <c r="L20" s="13">
        <v>12000</v>
      </c>
      <c r="M20" s="13">
        <v>12000</v>
      </c>
      <c r="N20" s="13">
        <v>12805.791649874942</v>
      </c>
      <c r="O20" s="13">
        <v>13000</v>
      </c>
      <c r="P20" s="16" t="s">
        <v>77</v>
      </c>
      <c r="Q20" s="13">
        <v>12500</v>
      </c>
      <c r="R20" s="13">
        <v>12000</v>
      </c>
      <c r="S20" s="16" t="s">
        <v>77</v>
      </c>
      <c r="T20" s="13">
        <v>14000</v>
      </c>
      <c r="U20" s="13">
        <v>14000</v>
      </c>
      <c r="V20" s="13">
        <v>13500</v>
      </c>
      <c r="W20" s="13">
        <v>14000</v>
      </c>
      <c r="X20" s="13">
        <v>14000</v>
      </c>
      <c r="Y20" s="13">
        <v>7937.2539331937714</v>
      </c>
      <c r="Z20" s="13">
        <v>7500</v>
      </c>
      <c r="AA20" s="13">
        <v>7000</v>
      </c>
      <c r="AB20" s="13">
        <v>7000</v>
      </c>
      <c r="AC20" s="13">
        <v>7000</v>
      </c>
      <c r="AD20" s="13">
        <v>9000</v>
      </c>
      <c r="AE20" s="13">
        <v>9000</v>
      </c>
      <c r="AF20" s="13">
        <v>9000</v>
      </c>
      <c r="AG20" s="13">
        <v>8500</v>
      </c>
      <c r="AH20" s="13">
        <v>8000</v>
      </c>
      <c r="AI20" s="13">
        <v>8000</v>
      </c>
      <c r="AJ20" s="13">
        <v>2200</v>
      </c>
      <c r="AK20" s="13">
        <v>2150</v>
      </c>
      <c r="AL20" s="13">
        <v>2200</v>
      </c>
      <c r="AM20" s="13">
        <v>2200</v>
      </c>
      <c r="AN20" s="13">
        <v>2200</v>
      </c>
      <c r="AO20" s="13">
        <v>2200</v>
      </c>
      <c r="AP20" s="13">
        <v>2200</v>
      </c>
      <c r="AQ20" s="13">
        <v>2200</v>
      </c>
      <c r="AR20" s="13">
        <v>2250</v>
      </c>
      <c r="AS20" s="13">
        <v>2250</v>
      </c>
      <c r="AT20" s="13">
        <v>2250</v>
      </c>
      <c r="AU20" s="13">
        <v>3450</v>
      </c>
      <c r="AV20" s="13">
        <v>3450</v>
      </c>
      <c r="AW20" s="13">
        <v>3450</v>
      </c>
      <c r="AX20" s="13">
        <v>3450</v>
      </c>
      <c r="AY20" s="13">
        <v>3450</v>
      </c>
      <c r="AZ20" s="13">
        <v>3450</v>
      </c>
      <c r="BA20" s="13">
        <v>3450</v>
      </c>
      <c r="BB20" s="13">
        <v>3500</v>
      </c>
      <c r="BC20" s="13">
        <v>3500</v>
      </c>
      <c r="BD20" s="13">
        <v>3550</v>
      </c>
      <c r="BE20" s="13">
        <v>3550</v>
      </c>
      <c r="BF20" s="13">
        <v>3600</v>
      </c>
      <c r="BG20" s="13">
        <v>3350</v>
      </c>
      <c r="BH20" s="13">
        <v>3600</v>
      </c>
      <c r="BI20" s="13">
        <v>3600</v>
      </c>
      <c r="BJ20" s="13">
        <v>3600</v>
      </c>
      <c r="BK20" s="13">
        <v>3600</v>
      </c>
      <c r="BL20" s="13">
        <v>3600</v>
      </c>
      <c r="BM20" s="13">
        <v>3650</v>
      </c>
      <c r="BN20" s="13">
        <v>3650</v>
      </c>
      <c r="BO20" s="13">
        <v>3650</v>
      </c>
      <c r="BP20" s="13">
        <v>3650</v>
      </c>
      <c r="BQ20" s="13">
        <v>5000</v>
      </c>
      <c r="BR20" s="13">
        <v>4000</v>
      </c>
      <c r="BS20" s="13">
        <v>4000</v>
      </c>
      <c r="BT20" s="16" t="s">
        <v>77</v>
      </c>
      <c r="BU20" s="16" t="s">
        <v>77</v>
      </c>
      <c r="BV20" s="13">
        <v>5000</v>
      </c>
      <c r="BW20" s="13">
        <v>5000</v>
      </c>
      <c r="BX20" s="13">
        <v>5000</v>
      </c>
      <c r="BY20" s="13">
        <v>4000</v>
      </c>
      <c r="BZ20" s="13">
        <v>4000</v>
      </c>
      <c r="CA20" s="13">
        <v>4000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3940</v>
      </c>
      <c r="CY20" s="13">
        <v>3940</v>
      </c>
      <c r="CZ20" s="13">
        <v>3940</v>
      </c>
      <c r="DA20" s="13">
        <v>3940</v>
      </c>
      <c r="DB20" s="13">
        <v>3940</v>
      </c>
      <c r="DC20" s="13">
        <v>3940</v>
      </c>
      <c r="DD20" s="13">
        <v>3940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12636.739857523107</v>
      </c>
      <c r="DJ20" s="13">
        <v>15000</v>
      </c>
      <c r="DK20" s="13">
        <v>15000</v>
      </c>
      <c r="DL20" s="13">
        <v>10000</v>
      </c>
      <c r="DM20" s="13">
        <v>10000</v>
      </c>
      <c r="DN20" s="13">
        <v>17000</v>
      </c>
      <c r="DO20" s="13">
        <v>15000</v>
      </c>
      <c r="DP20" s="13">
        <v>15000</v>
      </c>
      <c r="DQ20" s="13">
        <v>15000</v>
      </c>
      <c r="DR20" s="16" t="s">
        <v>77</v>
      </c>
      <c r="DS20" s="16" t="s">
        <v>77</v>
      </c>
    </row>
    <row r="21" spans="1:123" ht="12.75" customHeight="1" x14ac:dyDescent="0.2">
      <c r="A21" s="79">
        <v>13</v>
      </c>
      <c r="B21" s="82" t="s">
        <v>92</v>
      </c>
      <c r="C21" s="13">
        <v>12791.008039970493</v>
      </c>
      <c r="D21" s="13">
        <v>11667</v>
      </c>
      <c r="E21" s="13">
        <v>12667</v>
      </c>
      <c r="F21" s="13">
        <v>12667</v>
      </c>
      <c r="G21" s="13">
        <v>12667</v>
      </c>
      <c r="H21" s="13">
        <v>12833</v>
      </c>
      <c r="I21" s="13">
        <v>13000</v>
      </c>
      <c r="J21" s="13">
        <v>13333</v>
      </c>
      <c r="K21" s="13">
        <v>12500</v>
      </c>
      <c r="L21" s="13">
        <v>13667</v>
      </c>
      <c r="M21" s="13">
        <v>13267</v>
      </c>
      <c r="N21" s="13">
        <v>14493.831444107806</v>
      </c>
      <c r="O21" s="13">
        <v>14333</v>
      </c>
      <c r="P21" s="13">
        <v>14500</v>
      </c>
      <c r="Q21" s="13">
        <v>14000</v>
      </c>
      <c r="R21" s="13">
        <v>14500</v>
      </c>
      <c r="S21" s="13">
        <v>14333</v>
      </c>
      <c r="T21" s="13">
        <v>15167</v>
      </c>
      <c r="U21" s="13">
        <v>15333</v>
      </c>
      <c r="V21" s="13">
        <v>15833</v>
      </c>
      <c r="W21" s="13">
        <v>16167</v>
      </c>
      <c r="X21" s="13">
        <v>16833</v>
      </c>
      <c r="Y21" s="13">
        <v>9998.4371336554905</v>
      </c>
      <c r="Z21" s="13">
        <v>9500</v>
      </c>
      <c r="AA21" s="13">
        <v>9250</v>
      </c>
      <c r="AB21" s="13">
        <v>10250</v>
      </c>
      <c r="AC21" s="13">
        <v>9750</v>
      </c>
      <c r="AD21" s="13">
        <v>10000</v>
      </c>
      <c r="AE21" s="13">
        <v>10000</v>
      </c>
      <c r="AF21" s="13">
        <v>10000</v>
      </c>
      <c r="AG21" s="13">
        <v>10000</v>
      </c>
      <c r="AH21" s="13">
        <v>10000</v>
      </c>
      <c r="AI21" s="13">
        <v>10750</v>
      </c>
      <c r="AJ21" s="13">
        <v>2206.4383064114891</v>
      </c>
      <c r="AK21" s="13">
        <v>2190</v>
      </c>
      <c r="AL21" s="13">
        <v>2190</v>
      </c>
      <c r="AM21" s="13">
        <v>2190</v>
      </c>
      <c r="AN21" s="13">
        <v>2190</v>
      </c>
      <c r="AO21" s="13">
        <v>2223</v>
      </c>
      <c r="AP21" s="13">
        <v>2223</v>
      </c>
      <c r="AQ21" s="13">
        <v>2223</v>
      </c>
      <c r="AR21" s="13">
        <v>2240</v>
      </c>
      <c r="AS21" s="13">
        <v>2240</v>
      </c>
      <c r="AT21" s="13">
        <v>2240</v>
      </c>
      <c r="AU21" s="13">
        <v>3516.4612894215115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3500</v>
      </c>
      <c r="BA21" s="13">
        <v>3500</v>
      </c>
      <c r="BB21" s="13">
        <v>3500</v>
      </c>
      <c r="BC21" s="13">
        <v>3500</v>
      </c>
      <c r="BD21" s="13">
        <v>3500</v>
      </c>
      <c r="BE21" s="13">
        <v>3500</v>
      </c>
      <c r="BF21" s="13">
        <v>3616.6543932203422</v>
      </c>
      <c r="BG21" s="13">
        <v>3567</v>
      </c>
      <c r="BH21" s="13">
        <v>3567</v>
      </c>
      <c r="BI21" s="13">
        <v>3567</v>
      </c>
      <c r="BJ21" s="13">
        <v>3567</v>
      </c>
      <c r="BK21" s="13">
        <v>3667</v>
      </c>
      <c r="BL21" s="13">
        <v>3667</v>
      </c>
      <c r="BM21" s="13">
        <v>3833</v>
      </c>
      <c r="BN21" s="13">
        <v>3833</v>
      </c>
      <c r="BO21" s="13">
        <v>3833</v>
      </c>
      <c r="BP21" s="13">
        <v>3833</v>
      </c>
      <c r="BQ21" s="13">
        <v>2867.1725978923037</v>
      </c>
      <c r="BR21" s="13">
        <v>3433</v>
      </c>
      <c r="BS21" s="13">
        <v>3167</v>
      </c>
      <c r="BT21" s="13">
        <v>3167</v>
      </c>
      <c r="BU21" s="13">
        <v>3000</v>
      </c>
      <c r="BV21" s="13">
        <v>2667</v>
      </c>
      <c r="BW21" s="13">
        <v>2667</v>
      </c>
      <c r="BX21" s="13">
        <v>2667</v>
      </c>
      <c r="BY21" s="13">
        <v>2667</v>
      </c>
      <c r="BZ21" s="13">
        <v>2667</v>
      </c>
      <c r="CA21" s="13">
        <v>2667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3888</v>
      </c>
      <c r="CY21" s="13">
        <v>3888</v>
      </c>
      <c r="CZ21" s="13">
        <v>3888</v>
      </c>
      <c r="DA21" s="13">
        <v>3888</v>
      </c>
      <c r="DB21" s="13">
        <v>3888</v>
      </c>
      <c r="DC21" s="13">
        <v>3888</v>
      </c>
      <c r="DD21" s="13">
        <v>3888</v>
      </c>
      <c r="DE21" s="13">
        <v>3768</v>
      </c>
      <c r="DF21" s="13">
        <v>3738</v>
      </c>
      <c r="DG21" s="13">
        <v>3738</v>
      </c>
      <c r="DH21" s="13">
        <v>3738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6" t="s">
        <v>77</v>
      </c>
    </row>
    <row r="22" spans="1:123" x14ac:dyDescent="0.2">
      <c r="A22" s="79">
        <v>14</v>
      </c>
      <c r="B22" s="82" t="s">
        <v>93</v>
      </c>
      <c r="C22" s="13">
        <v>11022.28380998691</v>
      </c>
      <c r="D22" s="13">
        <v>9333</v>
      </c>
      <c r="E22" s="13">
        <v>9333</v>
      </c>
      <c r="F22" s="13">
        <v>10000</v>
      </c>
      <c r="G22" s="13">
        <v>10250</v>
      </c>
      <c r="H22" s="13">
        <v>12000</v>
      </c>
      <c r="I22" s="13">
        <v>12000</v>
      </c>
      <c r="J22" s="13">
        <v>12000</v>
      </c>
      <c r="K22" s="13">
        <v>12000</v>
      </c>
      <c r="L22" s="13">
        <v>12500</v>
      </c>
      <c r="M22" s="13">
        <v>12833</v>
      </c>
      <c r="N22" s="13">
        <v>16000</v>
      </c>
      <c r="O22" s="13">
        <v>15333</v>
      </c>
      <c r="P22" s="13">
        <v>15333</v>
      </c>
      <c r="Q22" s="13">
        <v>16000</v>
      </c>
      <c r="R22" s="13">
        <v>16000</v>
      </c>
      <c r="S22" s="16" t="s">
        <v>77</v>
      </c>
      <c r="T22" s="13" t="s">
        <v>83</v>
      </c>
      <c r="U22" s="13">
        <v>16500</v>
      </c>
      <c r="V22" s="13">
        <v>17250</v>
      </c>
      <c r="W22" s="16" t="s">
        <v>77</v>
      </c>
      <c r="X22" s="16" t="s">
        <v>77</v>
      </c>
      <c r="Y22" s="13">
        <v>8794.1386556283778</v>
      </c>
      <c r="Z22" s="13">
        <v>7833</v>
      </c>
      <c r="AA22" s="13">
        <v>7833</v>
      </c>
      <c r="AB22" s="13">
        <v>8250</v>
      </c>
      <c r="AC22" s="13">
        <v>8250</v>
      </c>
      <c r="AD22" s="13">
        <v>9500</v>
      </c>
      <c r="AE22" s="13">
        <v>9250</v>
      </c>
      <c r="AF22" s="13">
        <v>9500</v>
      </c>
      <c r="AG22" s="13">
        <v>10500</v>
      </c>
      <c r="AH22" s="13">
        <v>11500</v>
      </c>
      <c r="AI22" s="13">
        <v>10667</v>
      </c>
      <c r="AJ22" s="13">
        <v>2083.1992802633658</v>
      </c>
      <c r="AK22" s="13">
        <v>2050</v>
      </c>
      <c r="AL22" s="16" t="s">
        <v>77</v>
      </c>
      <c r="AM22" s="13">
        <v>2050</v>
      </c>
      <c r="AN22" s="16" t="s">
        <v>77</v>
      </c>
      <c r="AO22" s="13">
        <v>2100</v>
      </c>
      <c r="AP22" s="13">
        <v>2100</v>
      </c>
      <c r="AQ22" s="13">
        <v>2100</v>
      </c>
      <c r="AR22" s="13">
        <v>2100</v>
      </c>
      <c r="AS22" s="13">
        <v>2100</v>
      </c>
      <c r="AT22" s="13">
        <v>2100</v>
      </c>
      <c r="AU22" s="13">
        <v>3467</v>
      </c>
      <c r="AV22" s="13">
        <v>3467</v>
      </c>
      <c r="AW22" s="13">
        <v>3467</v>
      </c>
      <c r="AX22" s="13">
        <v>3467</v>
      </c>
      <c r="AY22" s="13">
        <v>3467</v>
      </c>
      <c r="AZ22" s="13">
        <v>3467</v>
      </c>
      <c r="BA22" s="13">
        <v>3467</v>
      </c>
      <c r="BB22" s="13">
        <v>3467</v>
      </c>
      <c r="BC22" s="13">
        <v>3467</v>
      </c>
      <c r="BD22" s="13">
        <v>3467</v>
      </c>
      <c r="BE22" s="13">
        <v>3500</v>
      </c>
      <c r="BF22" s="13">
        <v>3633</v>
      </c>
      <c r="BG22" s="13">
        <v>3600</v>
      </c>
      <c r="BH22" s="13">
        <v>3600</v>
      </c>
      <c r="BI22" s="13">
        <v>3633</v>
      </c>
      <c r="BJ22" s="13">
        <v>3633</v>
      </c>
      <c r="BK22" s="13">
        <v>3633</v>
      </c>
      <c r="BL22" s="13">
        <v>3633</v>
      </c>
      <c r="BM22" s="13">
        <v>3633</v>
      </c>
      <c r="BN22" s="13">
        <v>3633</v>
      </c>
      <c r="BO22" s="13">
        <v>3767</v>
      </c>
      <c r="BP22" s="13">
        <v>3700</v>
      </c>
      <c r="BQ22" s="13">
        <v>3572.7031461020279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3800</v>
      </c>
      <c r="BX22" s="13">
        <v>3800</v>
      </c>
      <c r="BY22" s="13">
        <v>3800</v>
      </c>
      <c r="BZ22" s="13">
        <v>3800</v>
      </c>
      <c r="CA22" s="13">
        <v>3800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3980</v>
      </c>
      <c r="CY22" s="13">
        <v>3980</v>
      </c>
      <c r="CZ22" s="13">
        <v>3980</v>
      </c>
      <c r="DA22" s="13">
        <v>3980</v>
      </c>
      <c r="DB22" s="13">
        <v>3980</v>
      </c>
      <c r="DC22" s="13">
        <v>3980</v>
      </c>
      <c r="DD22" s="13">
        <v>3980</v>
      </c>
      <c r="DE22" s="13">
        <v>2880</v>
      </c>
      <c r="DF22" s="13">
        <v>3847</v>
      </c>
      <c r="DG22" s="13">
        <v>3830</v>
      </c>
      <c r="DH22" s="13">
        <v>3830</v>
      </c>
      <c r="DI22" s="13">
        <v>18000</v>
      </c>
      <c r="DJ22" s="13">
        <v>12000</v>
      </c>
      <c r="DK22" s="13">
        <v>18000</v>
      </c>
      <c r="DL22" s="13">
        <v>18000</v>
      </c>
      <c r="DM22" s="13">
        <v>18000</v>
      </c>
      <c r="DN22" s="13">
        <v>18000</v>
      </c>
      <c r="DO22" s="13">
        <v>18000</v>
      </c>
      <c r="DP22" s="13">
        <v>18000</v>
      </c>
      <c r="DQ22" s="13">
        <v>18000</v>
      </c>
      <c r="DR22" s="13">
        <v>18000</v>
      </c>
      <c r="DS22" s="16" t="s">
        <v>83</v>
      </c>
    </row>
    <row r="23" spans="1:123" ht="12.75" customHeight="1" x14ac:dyDescent="0.2">
      <c r="A23" s="79">
        <v>15</v>
      </c>
      <c r="B23" s="82" t="s">
        <v>94</v>
      </c>
      <c r="C23" s="13">
        <v>10801.510028499735</v>
      </c>
      <c r="D23" s="13">
        <v>9000</v>
      </c>
      <c r="E23" s="13">
        <v>9000</v>
      </c>
      <c r="F23" s="13">
        <v>11000</v>
      </c>
      <c r="G23" s="13">
        <v>10000</v>
      </c>
      <c r="H23" s="13">
        <v>11000</v>
      </c>
      <c r="I23" s="13">
        <v>11250</v>
      </c>
      <c r="J23" s="13">
        <v>11000</v>
      </c>
      <c r="K23" s="13">
        <v>11000</v>
      </c>
      <c r="L23" s="13">
        <v>12500</v>
      </c>
      <c r="M23" s="13">
        <v>12500</v>
      </c>
      <c r="N23" s="13">
        <v>14000</v>
      </c>
      <c r="O23" s="16" t="s">
        <v>77</v>
      </c>
      <c r="P23" s="16" t="s">
        <v>77</v>
      </c>
      <c r="Q23" s="13" t="s">
        <v>83</v>
      </c>
      <c r="R23" s="13" t="s">
        <v>83</v>
      </c>
      <c r="S23" s="13">
        <v>14000</v>
      </c>
      <c r="T23" s="13">
        <v>14000</v>
      </c>
      <c r="U23" s="13">
        <v>15000</v>
      </c>
      <c r="V23" s="13">
        <v>15000</v>
      </c>
      <c r="W23" s="16" t="s">
        <v>77</v>
      </c>
      <c r="X23" s="13">
        <v>15000</v>
      </c>
      <c r="Y23" s="13">
        <v>8798.9162630055544</v>
      </c>
      <c r="Z23" s="13">
        <v>7500</v>
      </c>
      <c r="AA23" s="13">
        <v>7500</v>
      </c>
      <c r="AB23" s="13">
        <v>9000</v>
      </c>
      <c r="AC23" s="13">
        <v>8000</v>
      </c>
      <c r="AD23" s="13">
        <v>9000</v>
      </c>
      <c r="AE23" s="13">
        <v>9250</v>
      </c>
      <c r="AF23" s="13">
        <v>10000</v>
      </c>
      <c r="AG23" s="13">
        <v>10000</v>
      </c>
      <c r="AH23" s="13">
        <v>10500</v>
      </c>
      <c r="AI23" s="13">
        <v>10500</v>
      </c>
      <c r="AJ23" s="13">
        <v>2450</v>
      </c>
      <c r="AK23" s="13">
        <v>2450</v>
      </c>
      <c r="AL23" s="13">
        <v>2450</v>
      </c>
      <c r="AM23" s="13">
        <v>2450</v>
      </c>
      <c r="AN23" s="13">
        <v>2450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3554.7337777992634</v>
      </c>
      <c r="AV23" s="13">
        <v>3580</v>
      </c>
      <c r="AW23" s="13">
        <v>3580</v>
      </c>
      <c r="AX23" s="13">
        <v>3580</v>
      </c>
      <c r="AY23" s="13">
        <v>3580</v>
      </c>
      <c r="AZ23" s="13">
        <v>3580</v>
      </c>
      <c r="BA23" s="13">
        <v>3480</v>
      </c>
      <c r="BB23" s="13">
        <v>3480</v>
      </c>
      <c r="BC23" s="13">
        <v>3480</v>
      </c>
      <c r="BD23" s="13">
        <v>3480</v>
      </c>
      <c r="BE23" s="13">
        <v>3480</v>
      </c>
      <c r="BF23" s="13">
        <v>3722.4772726371421</v>
      </c>
      <c r="BG23" s="13">
        <v>3730</v>
      </c>
      <c r="BH23" s="13">
        <v>3730</v>
      </c>
      <c r="BI23" s="13">
        <v>3730</v>
      </c>
      <c r="BJ23" s="13">
        <v>3730</v>
      </c>
      <c r="BK23" s="13">
        <v>3730</v>
      </c>
      <c r="BL23" s="13">
        <v>3700</v>
      </c>
      <c r="BM23" s="13">
        <v>3700</v>
      </c>
      <c r="BN23" s="13">
        <v>3700</v>
      </c>
      <c r="BO23" s="13">
        <v>3700</v>
      </c>
      <c r="BP23" s="13">
        <v>3960</v>
      </c>
      <c r="BQ23" s="13">
        <v>4500</v>
      </c>
      <c r="BR23" s="13">
        <v>4500</v>
      </c>
      <c r="BS23" s="13">
        <v>4500</v>
      </c>
      <c r="BT23" s="13">
        <v>4500</v>
      </c>
      <c r="BU23" s="13">
        <v>4500</v>
      </c>
      <c r="BV23" s="13">
        <v>4500</v>
      </c>
      <c r="BW23" s="13">
        <v>4500</v>
      </c>
      <c r="BX23" s="13">
        <v>4000</v>
      </c>
      <c r="BY23" s="13">
        <v>4000</v>
      </c>
      <c r="BZ23" s="13">
        <v>4000</v>
      </c>
      <c r="CA23" s="13">
        <v>4000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</v>
      </c>
      <c r="CY23" s="13">
        <v>3980</v>
      </c>
      <c r="CZ23" s="13">
        <v>3980</v>
      </c>
      <c r="DA23" s="13">
        <v>3980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16000</v>
      </c>
      <c r="DJ23" s="13">
        <v>14000</v>
      </c>
      <c r="DK23" s="13">
        <v>14000</v>
      </c>
      <c r="DL23" s="13">
        <v>16000</v>
      </c>
      <c r="DM23" s="13">
        <v>16000</v>
      </c>
      <c r="DN23" s="13">
        <v>16000</v>
      </c>
      <c r="DO23" s="13">
        <v>16000</v>
      </c>
      <c r="DP23" s="13">
        <v>16000</v>
      </c>
      <c r="DQ23" s="13">
        <v>16000</v>
      </c>
      <c r="DR23" s="13">
        <v>25000</v>
      </c>
      <c r="DS23" s="16">
        <v>25000</v>
      </c>
    </row>
    <row r="24" spans="1:123" x14ac:dyDescent="0.2">
      <c r="A24" s="79">
        <v>16</v>
      </c>
      <c r="B24" s="82" t="s">
        <v>95</v>
      </c>
      <c r="C24" s="13">
        <v>13000</v>
      </c>
      <c r="D24" s="13">
        <v>11000</v>
      </c>
      <c r="E24" s="13">
        <v>13000</v>
      </c>
      <c r="F24" s="13">
        <v>13000</v>
      </c>
      <c r="G24" s="13">
        <v>13000</v>
      </c>
      <c r="H24" s="13">
        <v>13000</v>
      </c>
      <c r="I24" s="13">
        <v>13000</v>
      </c>
      <c r="J24" s="13">
        <v>13000</v>
      </c>
      <c r="K24" s="13">
        <v>13500</v>
      </c>
      <c r="L24" s="13">
        <v>13500</v>
      </c>
      <c r="M24" s="13">
        <v>13500</v>
      </c>
      <c r="N24" s="13">
        <v>14000</v>
      </c>
      <c r="O24" s="13">
        <v>14000</v>
      </c>
      <c r="P24" s="13">
        <v>14000</v>
      </c>
      <c r="Q24" s="13">
        <v>14000</v>
      </c>
      <c r="R24" s="13">
        <v>14000</v>
      </c>
      <c r="S24" s="13">
        <v>14000</v>
      </c>
      <c r="T24" s="13">
        <v>14000</v>
      </c>
      <c r="U24" s="13">
        <v>14500</v>
      </c>
      <c r="V24" s="13">
        <v>14500</v>
      </c>
      <c r="W24" s="13">
        <v>14500</v>
      </c>
      <c r="X24" s="13">
        <v>14500</v>
      </c>
      <c r="Y24" s="13">
        <v>10000</v>
      </c>
      <c r="Z24" s="13">
        <v>8500</v>
      </c>
      <c r="AA24" s="13">
        <v>10000</v>
      </c>
      <c r="AB24" s="13">
        <v>10000</v>
      </c>
      <c r="AC24" s="13">
        <v>10000</v>
      </c>
      <c r="AD24" s="13">
        <v>10000</v>
      </c>
      <c r="AE24" s="13">
        <v>10000</v>
      </c>
      <c r="AF24" s="13">
        <v>10000</v>
      </c>
      <c r="AG24" s="13">
        <v>12000</v>
      </c>
      <c r="AH24" s="13">
        <v>12000</v>
      </c>
      <c r="AI24" s="13">
        <v>12000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2353</v>
      </c>
      <c r="AT24" s="13">
        <v>2353</v>
      </c>
      <c r="AU24" s="13">
        <v>3800</v>
      </c>
      <c r="AV24" s="13">
        <v>3800</v>
      </c>
      <c r="AW24" s="13">
        <v>3800</v>
      </c>
      <c r="AX24" s="13">
        <v>3800</v>
      </c>
      <c r="AY24" s="13">
        <v>3800</v>
      </c>
      <c r="AZ24" s="13">
        <v>3800</v>
      </c>
      <c r="BA24" s="13">
        <v>3800</v>
      </c>
      <c r="BB24" s="13">
        <v>3800</v>
      </c>
      <c r="BC24" s="13">
        <v>3800</v>
      </c>
      <c r="BD24" s="13">
        <v>3800</v>
      </c>
      <c r="BE24" s="13">
        <v>3645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5000</v>
      </c>
      <c r="BS24" s="13">
        <v>5000</v>
      </c>
      <c r="BT24" s="13">
        <v>5000</v>
      </c>
      <c r="BU24" s="13">
        <v>5000</v>
      </c>
      <c r="BV24" s="13">
        <v>5000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3990</v>
      </c>
      <c r="CY24" s="13">
        <v>3990</v>
      </c>
      <c r="CZ24" s="13">
        <v>3990</v>
      </c>
      <c r="DA24" s="13">
        <v>3990</v>
      </c>
      <c r="DB24" s="13">
        <v>3990</v>
      </c>
      <c r="DC24" s="13">
        <v>3990</v>
      </c>
      <c r="DD24" s="13">
        <v>3990</v>
      </c>
      <c r="DE24" s="13">
        <v>3990</v>
      </c>
      <c r="DF24" s="13">
        <v>3840</v>
      </c>
      <c r="DG24" s="13">
        <v>3840</v>
      </c>
      <c r="DH24" s="13">
        <v>3840</v>
      </c>
      <c r="DI24" s="13">
        <v>25000</v>
      </c>
      <c r="DJ24" s="13">
        <v>18000</v>
      </c>
      <c r="DK24" s="13">
        <v>25000</v>
      </c>
      <c r="DL24" s="13">
        <v>25000</v>
      </c>
      <c r="DM24" s="13">
        <v>25000</v>
      </c>
      <c r="DN24" s="13">
        <v>25000</v>
      </c>
      <c r="DO24" s="13">
        <v>25000</v>
      </c>
      <c r="DP24" s="13">
        <v>25000</v>
      </c>
      <c r="DQ24" s="13">
        <v>25000</v>
      </c>
      <c r="DR24" s="13">
        <v>25000</v>
      </c>
      <c r="DS24" s="16">
        <v>28000</v>
      </c>
    </row>
    <row r="25" spans="1:123" ht="12.75" customHeight="1" x14ac:dyDescent="0.2">
      <c r="A25" s="79">
        <v>17</v>
      </c>
      <c r="B25" s="82" t="s">
        <v>96</v>
      </c>
      <c r="C25" s="13">
        <v>10241.136890844451</v>
      </c>
      <c r="D25" s="13">
        <v>9500</v>
      </c>
      <c r="E25" s="13">
        <v>10000</v>
      </c>
      <c r="F25" s="13">
        <v>10000</v>
      </c>
      <c r="G25" s="13">
        <v>10000</v>
      </c>
      <c r="H25" s="13">
        <v>10000</v>
      </c>
      <c r="I25" s="13">
        <v>11000</v>
      </c>
      <c r="J25" s="13">
        <v>11000</v>
      </c>
      <c r="K25" s="13">
        <v>11000</v>
      </c>
      <c r="L25" s="13">
        <v>11000</v>
      </c>
      <c r="M25" s="13">
        <v>13000</v>
      </c>
      <c r="N25" s="13">
        <v>12868.392139022151</v>
      </c>
      <c r="O25" s="13">
        <v>12500</v>
      </c>
      <c r="P25" s="13">
        <v>13000</v>
      </c>
      <c r="Q25" s="13">
        <v>13000</v>
      </c>
      <c r="R25" s="13">
        <v>12500</v>
      </c>
      <c r="S25" s="13">
        <v>12500</v>
      </c>
      <c r="T25" s="13">
        <v>13500</v>
      </c>
      <c r="U25" s="13">
        <v>13500</v>
      </c>
      <c r="V25" s="13">
        <v>13500</v>
      </c>
      <c r="W25" s="13">
        <v>15000</v>
      </c>
      <c r="X25" s="13">
        <v>15000</v>
      </c>
      <c r="Y25" s="13">
        <v>9122.4771328889165</v>
      </c>
      <c r="Z25" s="13">
        <v>8500</v>
      </c>
      <c r="AA25" s="13">
        <v>9000</v>
      </c>
      <c r="AB25" s="13">
        <v>9000</v>
      </c>
      <c r="AC25" s="13">
        <v>9000</v>
      </c>
      <c r="AD25" s="13">
        <v>9000</v>
      </c>
      <c r="AE25" s="13">
        <v>9500</v>
      </c>
      <c r="AF25" s="13">
        <v>9500</v>
      </c>
      <c r="AG25" s="13">
        <v>9500</v>
      </c>
      <c r="AH25" s="13">
        <v>10000</v>
      </c>
      <c r="AI25" s="13">
        <v>10500</v>
      </c>
      <c r="AJ25" s="13">
        <v>2583.3000000000002</v>
      </c>
      <c r="AK25" s="13">
        <v>2566.6</v>
      </c>
      <c r="AL25" s="13">
        <v>2583.3000000000002</v>
      </c>
      <c r="AM25" s="13">
        <v>2583.3000000000002</v>
      </c>
      <c r="AN25" s="13">
        <v>2583.3000000000002</v>
      </c>
      <c r="AO25" s="13">
        <v>2583.3000000000002</v>
      </c>
      <c r="AP25" s="13">
        <v>2583.3000000000002</v>
      </c>
      <c r="AQ25" s="13">
        <v>2583.3000000000002</v>
      </c>
      <c r="AR25" s="13">
        <v>2853.3</v>
      </c>
      <c r="AS25" s="13">
        <v>2853.3</v>
      </c>
      <c r="AT25" s="13">
        <v>2583.3000000000002</v>
      </c>
      <c r="AU25" s="13">
        <v>3499.7911051947085</v>
      </c>
      <c r="AV25" s="13">
        <v>3500</v>
      </c>
      <c r="AW25" s="13">
        <v>3533.3</v>
      </c>
      <c r="AX25" s="13">
        <v>3533.3</v>
      </c>
      <c r="AY25" s="13">
        <v>3533.3</v>
      </c>
      <c r="AZ25" s="13">
        <v>3466.6</v>
      </c>
      <c r="BA25" s="13">
        <v>3466.6</v>
      </c>
      <c r="BB25" s="13">
        <v>3466.6</v>
      </c>
      <c r="BC25" s="13">
        <v>3466.6</v>
      </c>
      <c r="BD25" s="13">
        <v>3466.6</v>
      </c>
      <c r="BE25" s="13">
        <v>3466.6</v>
      </c>
      <c r="BF25" s="13">
        <v>3633.3</v>
      </c>
      <c r="BG25" s="13">
        <v>3633.3</v>
      </c>
      <c r="BH25" s="13">
        <v>3633.3</v>
      </c>
      <c r="BI25" s="13">
        <v>3633.3</v>
      </c>
      <c r="BJ25" s="13">
        <v>3633.3</v>
      </c>
      <c r="BK25" s="13">
        <v>3633.3</v>
      </c>
      <c r="BL25" s="13">
        <v>3633.3</v>
      </c>
      <c r="BM25" s="13">
        <v>3633.3</v>
      </c>
      <c r="BN25" s="13">
        <v>3633.3</v>
      </c>
      <c r="BO25" s="13">
        <v>3633.3</v>
      </c>
      <c r="BP25" s="13">
        <v>3766.6</v>
      </c>
      <c r="BQ25" s="13">
        <v>2719.3932648431928</v>
      </c>
      <c r="BR25" s="13">
        <v>3500</v>
      </c>
      <c r="BS25" s="13">
        <v>3500</v>
      </c>
      <c r="BT25" s="13">
        <v>3500</v>
      </c>
      <c r="BU25" s="13">
        <v>2500</v>
      </c>
      <c r="BV25" s="13">
        <v>2500</v>
      </c>
      <c r="BW25" s="13">
        <v>2500</v>
      </c>
      <c r="BX25" s="13">
        <v>2500</v>
      </c>
      <c r="BY25" s="13">
        <v>2500</v>
      </c>
      <c r="BZ25" s="13">
        <v>3000</v>
      </c>
      <c r="CA25" s="13">
        <v>2500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2450</v>
      </c>
      <c r="CL25" s="13">
        <v>2450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3760</v>
      </c>
      <c r="DH25" s="13">
        <v>3800</v>
      </c>
      <c r="DI25" s="16" t="s">
        <v>77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 x14ac:dyDescent="0.2">
      <c r="A26" s="79">
        <v>18</v>
      </c>
      <c r="B26" s="82" t="s">
        <v>97</v>
      </c>
      <c r="C26" s="13">
        <v>10925.81181712065</v>
      </c>
      <c r="D26" s="16">
        <v>9000</v>
      </c>
      <c r="E26" s="16">
        <v>9000</v>
      </c>
      <c r="F26" s="16">
        <v>9500</v>
      </c>
      <c r="G26" s="16">
        <v>10000</v>
      </c>
      <c r="H26" s="16">
        <v>12000</v>
      </c>
      <c r="I26" s="16">
        <v>12500</v>
      </c>
      <c r="J26" s="16">
        <v>12500</v>
      </c>
      <c r="K26" s="16">
        <v>12500</v>
      </c>
      <c r="L26" s="16">
        <v>12500</v>
      </c>
      <c r="M26" s="16">
        <v>12000</v>
      </c>
      <c r="N26" s="13">
        <v>13242.739303722203</v>
      </c>
      <c r="O26" s="16">
        <v>12000</v>
      </c>
      <c r="P26" s="16">
        <v>12000</v>
      </c>
      <c r="Q26" s="16">
        <v>12500</v>
      </c>
      <c r="R26" s="16">
        <v>13500</v>
      </c>
      <c r="S26" s="16">
        <v>13500</v>
      </c>
      <c r="T26" s="16">
        <v>13500</v>
      </c>
      <c r="U26" s="16">
        <v>13500</v>
      </c>
      <c r="V26" s="16">
        <v>14000</v>
      </c>
      <c r="W26" s="16">
        <v>14000</v>
      </c>
      <c r="X26" s="16" t="s">
        <v>77</v>
      </c>
      <c r="Y26" s="13">
        <v>8614.8651330777011</v>
      </c>
      <c r="Z26" s="16">
        <v>7000</v>
      </c>
      <c r="AA26" s="16">
        <v>7500</v>
      </c>
      <c r="AB26" s="16">
        <v>8000</v>
      </c>
      <c r="AC26" s="16">
        <v>8500</v>
      </c>
      <c r="AD26" s="16">
        <v>9000</v>
      </c>
      <c r="AE26" s="16">
        <v>9000</v>
      </c>
      <c r="AF26" s="16">
        <v>9500</v>
      </c>
      <c r="AG26" s="16">
        <v>9500</v>
      </c>
      <c r="AH26" s="16">
        <v>9500</v>
      </c>
      <c r="AI26" s="16" t="s">
        <v>77</v>
      </c>
      <c r="AJ26" s="13">
        <v>2300</v>
      </c>
      <c r="AK26" s="16">
        <v>2300</v>
      </c>
      <c r="AL26" s="16">
        <v>2300</v>
      </c>
      <c r="AM26" s="16">
        <v>2300</v>
      </c>
      <c r="AN26" s="16">
        <v>2300</v>
      </c>
      <c r="AO26" s="16">
        <v>2300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3598.6108430893164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3700</v>
      </c>
      <c r="BA26" s="16">
        <v>3700</v>
      </c>
      <c r="BB26" s="16">
        <v>3700</v>
      </c>
      <c r="BC26" s="16">
        <v>3800</v>
      </c>
      <c r="BD26" s="16">
        <v>3800</v>
      </c>
      <c r="BE26" s="16">
        <v>3800</v>
      </c>
      <c r="BF26" s="13">
        <v>3872.9833462074171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4000</v>
      </c>
      <c r="BL26" s="16">
        <v>4000</v>
      </c>
      <c r="BM26" s="16">
        <v>4000</v>
      </c>
      <c r="BN26" s="16">
        <v>4000</v>
      </c>
      <c r="BO26" s="16">
        <v>4000</v>
      </c>
      <c r="BP26" s="16">
        <v>4000</v>
      </c>
      <c r="BQ26" s="13">
        <v>3158.1797988281892</v>
      </c>
      <c r="BR26" s="16">
        <v>3500</v>
      </c>
      <c r="BS26" s="16">
        <v>3500</v>
      </c>
      <c r="BT26" s="16">
        <v>3500</v>
      </c>
      <c r="BU26" s="16" t="s">
        <v>77</v>
      </c>
      <c r="BV26" s="16">
        <v>3000</v>
      </c>
      <c r="BW26" s="16">
        <v>3000</v>
      </c>
      <c r="BX26" s="16">
        <v>3000</v>
      </c>
      <c r="BY26" s="16">
        <v>3000</v>
      </c>
      <c r="BZ26" s="16">
        <v>3000</v>
      </c>
      <c r="CA26" s="16">
        <v>3300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</v>
      </c>
      <c r="CY26" s="16">
        <v>3940</v>
      </c>
      <c r="CZ26" s="16">
        <v>3940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18973.665961010276</v>
      </c>
      <c r="DJ26" s="16">
        <v>15000</v>
      </c>
      <c r="DK26" s="16">
        <v>16000</v>
      </c>
      <c r="DL26" s="16">
        <v>18000</v>
      </c>
      <c r="DM26" s="16">
        <v>20000</v>
      </c>
      <c r="DN26" s="16">
        <v>20000</v>
      </c>
      <c r="DO26" s="16">
        <v>18000</v>
      </c>
      <c r="DP26" s="16">
        <v>18000</v>
      </c>
      <c r="DQ26" s="16">
        <v>20000</v>
      </c>
      <c r="DR26" s="16">
        <v>30000</v>
      </c>
      <c r="DS26" s="16" t="s">
        <v>83</v>
      </c>
    </row>
    <row r="27" spans="1:123" s="17" customFormat="1" x14ac:dyDescent="0.2">
      <c r="A27" s="81"/>
      <c r="B27" s="96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7" t="s">
        <v>83</v>
      </c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W27" s="17" t="s">
        <v>83</v>
      </c>
      <c r="X27" s="17" t="s">
        <v>83</v>
      </c>
      <c r="Y27" s="13"/>
      <c r="Z27" s="17" t="s">
        <v>83</v>
      </c>
      <c r="AA27" s="17" t="s">
        <v>83</v>
      </c>
      <c r="AB27" s="17" t="s">
        <v>83</v>
      </c>
      <c r="AC27" s="17" t="s">
        <v>83</v>
      </c>
      <c r="AD27" s="17" t="s">
        <v>83</v>
      </c>
      <c r="AE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A27" s="17" t="s">
        <v>83</v>
      </c>
      <c r="DB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K27" s="17" t="s">
        <v>83</v>
      </c>
      <c r="DL27" s="17" t="s">
        <v>83</v>
      </c>
      <c r="DM27" s="17" t="s">
        <v>83</v>
      </c>
      <c r="DN27" s="17" t="s">
        <v>83</v>
      </c>
      <c r="DO27" s="17" t="s">
        <v>83</v>
      </c>
      <c r="DP27" s="17" t="s">
        <v>83</v>
      </c>
      <c r="DQ27" s="17" t="s">
        <v>83</v>
      </c>
      <c r="DR27" s="17" t="s">
        <v>83</v>
      </c>
      <c r="DS27" s="16" t="s">
        <v>77</v>
      </c>
    </row>
    <row r="28" spans="1:123" ht="12.75" customHeight="1" x14ac:dyDescent="0.2">
      <c r="A28" s="79">
        <v>19</v>
      </c>
      <c r="B28" s="82" t="s">
        <v>99</v>
      </c>
      <c r="C28" s="13">
        <v>11401.168600977249</v>
      </c>
      <c r="D28" s="13">
        <v>10000</v>
      </c>
      <c r="E28" s="13">
        <v>9333</v>
      </c>
      <c r="F28" s="13">
        <v>10667</v>
      </c>
      <c r="G28" s="13">
        <v>11000</v>
      </c>
      <c r="H28" s="13">
        <v>12000</v>
      </c>
      <c r="I28" s="13">
        <v>12000</v>
      </c>
      <c r="J28" s="13">
        <v>12167</v>
      </c>
      <c r="K28" s="13">
        <v>12333</v>
      </c>
      <c r="L28" s="13">
        <v>14000</v>
      </c>
      <c r="M28" s="13">
        <v>13833</v>
      </c>
      <c r="N28" s="13">
        <v>15198.530344346147</v>
      </c>
      <c r="O28" s="13">
        <v>13333</v>
      </c>
      <c r="P28" s="13">
        <v>12666</v>
      </c>
      <c r="Q28" s="13">
        <v>14500</v>
      </c>
      <c r="R28" s="13">
        <v>15000</v>
      </c>
      <c r="S28" s="13">
        <v>15333</v>
      </c>
      <c r="T28" s="13">
        <v>16000</v>
      </c>
      <c r="U28" s="13">
        <v>15833</v>
      </c>
      <c r="V28" s="13">
        <v>15333</v>
      </c>
      <c r="W28" s="13">
        <v>16000</v>
      </c>
      <c r="X28" s="13">
        <v>16333</v>
      </c>
      <c r="Y28" s="13">
        <v>10466.351393921055</v>
      </c>
      <c r="Z28" s="13">
        <v>10000</v>
      </c>
      <c r="AA28" s="13">
        <v>9333</v>
      </c>
      <c r="AB28" s="13">
        <v>10000</v>
      </c>
      <c r="AC28" s="13">
        <v>10000</v>
      </c>
      <c r="AD28" s="13">
        <v>10000</v>
      </c>
      <c r="AE28" s="13">
        <v>12000</v>
      </c>
      <c r="AF28" s="13">
        <v>12000</v>
      </c>
      <c r="AG28" s="13">
        <v>12000</v>
      </c>
      <c r="AH28" s="13">
        <v>12667</v>
      </c>
      <c r="AI28" s="13">
        <v>12500</v>
      </c>
      <c r="AJ28" s="13">
        <v>2327</v>
      </c>
      <c r="AK28" s="13">
        <v>2327</v>
      </c>
      <c r="AL28" s="13">
        <v>2327</v>
      </c>
      <c r="AM28" s="13">
        <v>2327</v>
      </c>
      <c r="AN28" s="13">
        <v>2327</v>
      </c>
      <c r="AO28" s="13">
        <v>2327</v>
      </c>
      <c r="AP28" s="13">
        <v>2327</v>
      </c>
      <c r="AQ28" s="13">
        <v>2343</v>
      </c>
      <c r="AR28" s="13">
        <v>2343</v>
      </c>
      <c r="AS28" s="13">
        <v>2343</v>
      </c>
      <c r="AT28" s="13">
        <v>2343</v>
      </c>
      <c r="AU28" s="13">
        <v>3467</v>
      </c>
      <c r="AV28" s="13">
        <v>3383</v>
      </c>
      <c r="AW28" s="13">
        <v>3383</v>
      </c>
      <c r="AX28" s="13">
        <v>3467</v>
      </c>
      <c r="AY28" s="13">
        <v>3467</v>
      </c>
      <c r="AZ28" s="13">
        <v>3467</v>
      </c>
      <c r="BA28" s="13">
        <v>3467</v>
      </c>
      <c r="BB28" s="13">
        <v>3500</v>
      </c>
      <c r="BC28" s="13">
        <v>3500</v>
      </c>
      <c r="BD28" s="13">
        <v>3490</v>
      </c>
      <c r="BE28" s="13">
        <v>3490</v>
      </c>
      <c r="BF28" s="13">
        <v>3675.2223040359527</v>
      </c>
      <c r="BG28" s="13">
        <v>3533</v>
      </c>
      <c r="BH28" s="13">
        <v>3533</v>
      </c>
      <c r="BI28" s="13">
        <v>3667</v>
      </c>
      <c r="BJ28" s="13">
        <v>3667</v>
      </c>
      <c r="BK28" s="13">
        <v>3667</v>
      </c>
      <c r="BL28" s="13">
        <v>3700</v>
      </c>
      <c r="BM28" s="13">
        <v>3700</v>
      </c>
      <c r="BN28" s="13">
        <v>3700</v>
      </c>
      <c r="BO28" s="13">
        <v>3667</v>
      </c>
      <c r="BP28" s="13">
        <v>3667</v>
      </c>
      <c r="BQ28" s="13">
        <v>4000.3087397874824</v>
      </c>
      <c r="BR28" s="13">
        <v>4100</v>
      </c>
      <c r="BS28" s="13">
        <v>4100</v>
      </c>
      <c r="BT28" s="13">
        <v>4023</v>
      </c>
      <c r="BU28" s="13">
        <v>4023</v>
      </c>
      <c r="BV28" s="13">
        <v>4023</v>
      </c>
      <c r="BW28" s="13">
        <v>3933</v>
      </c>
      <c r="BX28" s="13">
        <v>3857</v>
      </c>
      <c r="BY28" s="13">
        <v>3857</v>
      </c>
      <c r="BZ28" s="13">
        <v>4000</v>
      </c>
      <c r="CA28" s="13">
        <v>3857</v>
      </c>
      <c r="CB28" s="13">
        <v>2507</v>
      </c>
      <c r="CC28" s="13">
        <v>2507</v>
      </c>
      <c r="CD28" s="13">
        <v>2507</v>
      </c>
      <c r="CE28" s="13">
        <v>2507</v>
      </c>
      <c r="CF28" s="13">
        <v>2507</v>
      </c>
      <c r="CG28" s="13">
        <v>2507</v>
      </c>
      <c r="CH28" s="13">
        <v>2507</v>
      </c>
      <c r="CI28" s="13">
        <v>2507</v>
      </c>
      <c r="CJ28" s="13">
        <v>2507</v>
      </c>
      <c r="CK28" s="13">
        <v>2507</v>
      </c>
      <c r="CL28" s="13">
        <v>2505</v>
      </c>
      <c r="CM28" s="13">
        <v>2530</v>
      </c>
      <c r="CN28" s="13">
        <v>2530</v>
      </c>
      <c r="CO28" s="13">
        <v>2530</v>
      </c>
      <c r="CP28" s="13">
        <v>2530</v>
      </c>
      <c r="CQ28" s="13">
        <v>2530</v>
      </c>
      <c r="CR28" s="13">
        <v>2530</v>
      </c>
      <c r="CS28" s="13">
        <v>2530</v>
      </c>
      <c r="CT28" s="13">
        <v>2530</v>
      </c>
      <c r="CU28" s="13">
        <v>2530</v>
      </c>
      <c r="CV28" s="13">
        <v>2530</v>
      </c>
      <c r="CW28" s="13">
        <v>2527</v>
      </c>
      <c r="CX28" s="13">
        <v>4013</v>
      </c>
      <c r="CY28" s="13">
        <v>4047</v>
      </c>
      <c r="CZ28" s="13">
        <v>4047</v>
      </c>
      <c r="DA28" s="13">
        <v>4013</v>
      </c>
      <c r="DB28" s="13">
        <v>4013</v>
      </c>
      <c r="DC28" s="13">
        <v>4013</v>
      </c>
      <c r="DD28" s="13">
        <v>4013</v>
      </c>
      <c r="DE28" s="13">
        <v>4013</v>
      </c>
      <c r="DF28" s="13">
        <v>4013</v>
      </c>
      <c r="DG28" s="13">
        <v>4013</v>
      </c>
      <c r="DH28" s="13">
        <v>3880</v>
      </c>
      <c r="DI28" s="13">
        <v>9211.5587031938139</v>
      </c>
      <c r="DJ28" s="13">
        <v>10000</v>
      </c>
      <c r="DK28" s="13">
        <v>9000</v>
      </c>
      <c r="DL28" s="13">
        <v>8000</v>
      </c>
      <c r="DM28" s="13">
        <v>10000</v>
      </c>
      <c r="DN28" s="13">
        <v>10000</v>
      </c>
      <c r="DO28" s="13">
        <v>9000</v>
      </c>
      <c r="DP28" s="13">
        <v>10000</v>
      </c>
      <c r="DQ28" s="13">
        <v>10000</v>
      </c>
      <c r="DR28" s="13">
        <v>13500</v>
      </c>
      <c r="DS28" s="16">
        <v>17667</v>
      </c>
    </row>
    <row r="29" spans="1:123" x14ac:dyDescent="0.2">
      <c r="A29" s="79">
        <v>20</v>
      </c>
      <c r="B29" s="82" t="s">
        <v>100</v>
      </c>
      <c r="C29" s="13">
        <v>10494.042550793565</v>
      </c>
      <c r="D29" s="13">
        <v>9250</v>
      </c>
      <c r="E29" s="13">
        <v>9250</v>
      </c>
      <c r="F29" s="13">
        <v>10500</v>
      </c>
      <c r="G29" s="13">
        <v>10500</v>
      </c>
      <c r="H29" s="13">
        <v>11000</v>
      </c>
      <c r="I29" s="13">
        <v>10000</v>
      </c>
      <c r="J29" s="13">
        <v>11000</v>
      </c>
      <c r="K29" s="13">
        <v>11000</v>
      </c>
      <c r="L29" s="13">
        <v>13000</v>
      </c>
      <c r="M29" s="13">
        <v>13000</v>
      </c>
      <c r="N29" s="13">
        <v>12373.080009599413</v>
      </c>
      <c r="O29" s="13">
        <v>12000</v>
      </c>
      <c r="P29" s="13">
        <v>12000</v>
      </c>
      <c r="Q29" s="13">
        <v>12500</v>
      </c>
      <c r="R29" s="13">
        <v>12500</v>
      </c>
      <c r="S29" s="13">
        <v>12500</v>
      </c>
      <c r="T29" s="13">
        <v>12000</v>
      </c>
      <c r="U29" s="13">
        <v>12000</v>
      </c>
      <c r="V29" s="13">
        <v>12000</v>
      </c>
      <c r="W29" s="13">
        <v>13000</v>
      </c>
      <c r="X29" s="13">
        <v>13500</v>
      </c>
      <c r="Y29" s="13">
        <v>9122.4771328889165</v>
      </c>
      <c r="Z29" s="13">
        <v>8000</v>
      </c>
      <c r="AA29" s="13">
        <v>8000</v>
      </c>
      <c r="AB29" s="13">
        <v>9000</v>
      </c>
      <c r="AC29" s="13">
        <v>9000</v>
      </c>
      <c r="AD29" s="13">
        <v>9500</v>
      </c>
      <c r="AE29" s="13">
        <v>9000</v>
      </c>
      <c r="AF29" s="13">
        <v>10000</v>
      </c>
      <c r="AG29" s="13">
        <v>10000</v>
      </c>
      <c r="AH29" s="13">
        <v>11000</v>
      </c>
      <c r="AI29" s="13">
        <v>11000</v>
      </c>
      <c r="AJ29" s="13">
        <v>2349.9385098338212</v>
      </c>
      <c r="AK29" s="13">
        <v>2333</v>
      </c>
      <c r="AL29" s="13">
        <v>2333</v>
      </c>
      <c r="AM29" s="13">
        <v>2333</v>
      </c>
      <c r="AN29" s="13">
        <v>2333</v>
      </c>
      <c r="AO29" s="13">
        <v>2367</v>
      </c>
      <c r="AP29" s="13">
        <v>2367</v>
      </c>
      <c r="AQ29" s="13">
        <v>2367</v>
      </c>
      <c r="AR29" s="13">
        <v>2367</v>
      </c>
      <c r="AS29" s="13">
        <v>2367</v>
      </c>
      <c r="AT29" s="13">
        <v>2367</v>
      </c>
      <c r="AU29" s="13">
        <v>3378.4893073680137</v>
      </c>
      <c r="AV29" s="13">
        <v>3370</v>
      </c>
      <c r="AW29" s="13">
        <v>3370</v>
      </c>
      <c r="AX29" s="13">
        <v>3370</v>
      </c>
      <c r="AY29" s="13">
        <v>3370</v>
      </c>
      <c r="AZ29" s="13">
        <v>3387</v>
      </c>
      <c r="BA29" s="13">
        <v>3387</v>
      </c>
      <c r="BB29" s="13">
        <v>3387</v>
      </c>
      <c r="BC29" s="13">
        <v>3387</v>
      </c>
      <c r="BD29" s="13">
        <v>3387</v>
      </c>
      <c r="BE29" s="13">
        <v>3453</v>
      </c>
      <c r="BF29" s="13">
        <v>3650</v>
      </c>
      <c r="BG29" s="13">
        <v>3650</v>
      </c>
      <c r="BH29" s="13">
        <v>3650</v>
      </c>
      <c r="BI29" s="13">
        <v>3650</v>
      </c>
      <c r="BJ29" s="13">
        <v>3650</v>
      </c>
      <c r="BK29" s="13">
        <v>3650</v>
      </c>
      <c r="BL29" s="13">
        <v>3650</v>
      </c>
      <c r="BM29" s="13">
        <v>3650</v>
      </c>
      <c r="BN29" s="13">
        <v>3650</v>
      </c>
      <c r="BO29" s="13">
        <v>3650</v>
      </c>
      <c r="BP29" s="13">
        <v>3650</v>
      </c>
      <c r="BQ29" s="13">
        <v>3849.0424009238486</v>
      </c>
      <c r="BR29" s="13">
        <v>3800</v>
      </c>
      <c r="BS29" s="13">
        <v>3800</v>
      </c>
      <c r="BT29" s="13">
        <v>4000</v>
      </c>
      <c r="BU29" s="13">
        <v>3800</v>
      </c>
      <c r="BV29" s="13">
        <v>3800</v>
      </c>
      <c r="BW29" s="13">
        <v>3800</v>
      </c>
      <c r="BX29" s="13">
        <v>3800</v>
      </c>
      <c r="BY29" s="13">
        <v>3800</v>
      </c>
      <c r="BZ29" s="13">
        <v>3800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4077</v>
      </c>
      <c r="CY29" s="13">
        <v>4077</v>
      </c>
      <c r="CZ29" s="13">
        <v>4077</v>
      </c>
      <c r="DA29" s="13">
        <v>4077</v>
      </c>
      <c r="DB29" s="13">
        <v>4077</v>
      </c>
      <c r="DC29" s="13">
        <v>4077</v>
      </c>
      <c r="DD29" s="13">
        <v>4077</v>
      </c>
      <c r="DE29" s="13">
        <v>4077</v>
      </c>
      <c r="DF29" s="13">
        <v>3893</v>
      </c>
      <c r="DG29" s="13">
        <v>3893</v>
      </c>
      <c r="DH29" s="13">
        <v>3893</v>
      </c>
      <c r="DI29" s="13">
        <v>12000</v>
      </c>
      <c r="DJ29" s="13">
        <v>8000</v>
      </c>
      <c r="DK29" s="13">
        <v>12000</v>
      </c>
      <c r="DL29" s="13">
        <v>12000</v>
      </c>
      <c r="DM29" s="13">
        <v>12000</v>
      </c>
      <c r="DN29" s="13">
        <v>12000</v>
      </c>
      <c r="DO29" s="13">
        <v>12000</v>
      </c>
      <c r="DP29" s="13">
        <v>12000</v>
      </c>
      <c r="DQ29" s="13">
        <v>12000</v>
      </c>
      <c r="DR29" s="13">
        <v>12000</v>
      </c>
      <c r="DS29" s="16">
        <v>12000</v>
      </c>
    </row>
    <row r="30" spans="1:123" ht="12.75" customHeight="1" x14ac:dyDescent="0.2">
      <c r="A30" s="80">
        <v>21</v>
      </c>
      <c r="B30" s="83" t="s">
        <v>101</v>
      </c>
      <c r="C30" s="14">
        <v>13000</v>
      </c>
      <c r="D30" s="14">
        <v>10000</v>
      </c>
      <c r="E30" s="14">
        <v>10000</v>
      </c>
      <c r="F30" s="14">
        <v>13000</v>
      </c>
      <c r="G30" s="14">
        <v>13000</v>
      </c>
      <c r="H30" s="14">
        <v>13000</v>
      </c>
      <c r="I30" s="14">
        <v>13000</v>
      </c>
      <c r="J30" s="14">
        <v>14000</v>
      </c>
      <c r="K30" s="14">
        <v>14000</v>
      </c>
      <c r="L30" s="14">
        <v>15000</v>
      </c>
      <c r="M30" s="14">
        <v>15000</v>
      </c>
      <c r="N30" s="14">
        <v>15000</v>
      </c>
      <c r="O30" s="14">
        <v>14000</v>
      </c>
      <c r="P30" s="14">
        <v>14000</v>
      </c>
      <c r="Q30" s="14">
        <v>15000</v>
      </c>
      <c r="R30" s="14">
        <v>15000</v>
      </c>
      <c r="S30" s="14">
        <v>15000</v>
      </c>
      <c r="T30" s="14">
        <v>15000</v>
      </c>
      <c r="U30" s="14">
        <v>16000</v>
      </c>
      <c r="V30" s="14">
        <v>16000</v>
      </c>
      <c r="W30" s="14">
        <v>17000</v>
      </c>
      <c r="X30" s="14">
        <v>17000</v>
      </c>
      <c r="Y30" s="14">
        <v>10000</v>
      </c>
      <c r="Z30" s="14">
        <v>9000</v>
      </c>
      <c r="AA30" s="14">
        <v>9000</v>
      </c>
      <c r="AB30" s="14">
        <v>10000</v>
      </c>
      <c r="AC30" s="14">
        <v>10000</v>
      </c>
      <c r="AD30" s="14">
        <v>10000</v>
      </c>
      <c r="AE30" s="14">
        <v>10000</v>
      </c>
      <c r="AF30" s="14">
        <v>11000</v>
      </c>
      <c r="AG30" s="14">
        <v>11000</v>
      </c>
      <c r="AH30" s="14">
        <v>11000</v>
      </c>
      <c r="AI30" s="14">
        <v>11000</v>
      </c>
      <c r="AJ30" s="14">
        <v>2170.2375483050619</v>
      </c>
      <c r="AK30" s="14">
        <v>2283</v>
      </c>
      <c r="AL30" s="14">
        <v>2183</v>
      </c>
      <c r="AM30" s="14">
        <v>2183</v>
      </c>
      <c r="AN30" s="14">
        <v>2166</v>
      </c>
      <c r="AO30" s="14">
        <v>2166</v>
      </c>
      <c r="AP30" s="14">
        <v>2166</v>
      </c>
      <c r="AQ30" s="14">
        <v>2166</v>
      </c>
      <c r="AR30" s="14">
        <v>2166</v>
      </c>
      <c r="AS30" s="14">
        <v>2166</v>
      </c>
      <c r="AT30" s="14">
        <v>2206</v>
      </c>
      <c r="AU30" s="14">
        <v>3200</v>
      </c>
      <c r="AV30" s="14">
        <v>3200</v>
      </c>
      <c r="AW30" s="14">
        <v>3200</v>
      </c>
      <c r="AX30" s="14">
        <v>3200</v>
      </c>
      <c r="AY30" s="14">
        <v>3200</v>
      </c>
      <c r="AZ30" s="14">
        <v>3200</v>
      </c>
      <c r="BA30" s="14">
        <v>3200</v>
      </c>
      <c r="BB30" s="14">
        <v>3200</v>
      </c>
      <c r="BC30" s="14">
        <v>3200</v>
      </c>
      <c r="BD30" s="14">
        <v>3200</v>
      </c>
      <c r="BE30" s="14">
        <v>3200</v>
      </c>
      <c r="BF30" s="14">
        <v>3450</v>
      </c>
      <c r="BG30" s="14">
        <v>3450</v>
      </c>
      <c r="BH30" s="14">
        <v>3450</v>
      </c>
      <c r="BI30" s="14">
        <v>3450</v>
      </c>
      <c r="BJ30" s="14">
        <v>3450</v>
      </c>
      <c r="BK30" s="14">
        <v>3450</v>
      </c>
      <c r="BL30" s="14">
        <v>3450</v>
      </c>
      <c r="BM30" s="14">
        <v>3450</v>
      </c>
      <c r="BN30" s="14">
        <v>3450</v>
      </c>
      <c r="BO30" s="14">
        <v>3450</v>
      </c>
      <c r="BP30" s="14">
        <v>3750</v>
      </c>
      <c r="BQ30" s="14">
        <v>4130.9300655132411</v>
      </c>
      <c r="BR30" s="14">
        <v>4100</v>
      </c>
      <c r="BS30" s="14">
        <v>4350</v>
      </c>
      <c r="BT30" s="14">
        <v>4550</v>
      </c>
      <c r="BU30" s="14">
        <v>4000</v>
      </c>
      <c r="BV30" s="14">
        <v>4000</v>
      </c>
      <c r="BW30" s="14">
        <v>4000</v>
      </c>
      <c r="BX30" s="14">
        <v>4000</v>
      </c>
      <c r="BY30" s="14">
        <v>4000</v>
      </c>
      <c r="BZ30" s="14">
        <v>4000</v>
      </c>
      <c r="CA30" s="14">
        <v>4250</v>
      </c>
      <c r="CB30" s="14">
        <v>2727</v>
      </c>
      <c r="CC30" s="14">
        <v>2715</v>
      </c>
      <c r="CD30" s="14">
        <v>2715</v>
      </c>
      <c r="CE30" s="14">
        <v>2727</v>
      </c>
      <c r="CF30" s="14">
        <v>2727</v>
      </c>
      <c r="CG30" s="14">
        <v>2727</v>
      </c>
      <c r="CH30" s="14">
        <v>2727</v>
      </c>
      <c r="CI30" s="14">
        <v>2713</v>
      </c>
      <c r="CJ30" s="14">
        <v>2713</v>
      </c>
      <c r="CK30" s="14">
        <v>2713</v>
      </c>
      <c r="CL30" s="14">
        <v>2713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3960</v>
      </c>
      <c r="CY30" s="14">
        <v>3960</v>
      </c>
      <c r="CZ30" s="14">
        <v>3960</v>
      </c>
      <c r="DA30" s="14">
        <v>3960</v>
      </c>
      <c r="DB30" s="14">
        <v>3960</v>
      </c>
      <c r="DC30" s="14">
        <v>3960</v>
      </c>
      <c r="DD30" s="14">
        <v>3960</v>
      </c>
      <c r="DE30" s="14">
        <v>3860</v>
      </c>
      <c r="DF30" s="14">
        <v>3860</v>
      </c>
      <c r="DG30" s="14">
        <v>3860</v>
      </c>
      <c r="DH30" s="14">
        <v>3860</v>
      </c>
      <c r="DI30" s="14">
        <v>16000</v>
      </c>
      <c r="DJ30" s="14">
        <v>15000</v>
      </c>
      <c r="DK30" s="14">
        <v>16000</v>
      </c>
      <c r="DL30" s="14">
        <v>16000</v>
      </c>
      <c r="DM30" s="14">
        <v>16000</v>
      </c>
      <c r="DN30" s="14">
        <v>16000</v>
      </c>
      <c r="DO30" s="14">
        <v>16000</v>
      </c>
      <c r="DP30" s="14">
        <v>16000</v>
      </c>
      <c r="DQ30" s="14">
        <v>16000</v>
      </c>
      <c r="DR30" s="14">
        <v>16000</v>
      </c>
      <c r="DS30" s="30">
        <v>24000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H27"/>
  <sheetViews>
    <sheetView zoomScaleNormal="100" workbookViewId="0">
      <pane xSplit="2" ySplit="5" topLeftCell="C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34" ht="15" x14ac:dyDescent="0.2">
      <c r="A1" s="85" t="s">
        <v>177</v>
      </c>
      <c r="B1" s="27"/>
    </row>
    <row r="2" spans="1:34" x14ac:dyDescent="0.2">
      <c r="A2" s="34"/>
      <c r="B2" s="34"/>
    </row>
    <row r="3" spans="1:34" ht="20.25" customHeight="1" x14ac:dyDescent="0.2">
      <c r="A3" s="152" t="s">
        <v>0</v>
      </c>
      <c r="B3" s="155" t="s">
        <v>66</v>
      </c>
      <c r="C3" s="149" t="s">
        <v>109</v>
      </c>
      <c r="D3" s="149"/>
      <c r="E3" s="148" t="s">
        <v>109</v>
      </c>
      <c r="F3" s="149"/>
      <c r="G3" s="148" t="s">
        <v>109</v>
      </c>
      <c r="H3" s="149"/>
      <c r="I3" s="148" t="s">
        <v>109</v>
      </c>
      <c r="J3" s="149"/>
      <c r="K3" s="148" t="s">
        <v>109</v>
      </c>
      <c r="L3" s="149"/>
      <c r="M3" s="148" t="s">
        <v>109</v>
      </c>
      <c r="N3" s="149"/>
      <c r="O3" s="148" t="s">
        <v>109</v>
      </c>
      <c r="P3" s="149"/>
      <c r="Q3" s="148" t="s">
        <v>109</v>
      </c>
      <c r="R3" s="149"/>
      <c r="S3" s="148" t="s">
        <v>109</v>
      </c>
      <c r="T3" s="149"/>
      <c r="U3" s="148" t="s">
        <v>109</v>
      </c>
      <c r="V3" s="149"/>
      <c r="W3" s="148" t="s">
        <v>109</v>
      </c>
      <c r="X3" s="149"/>
      <c r="Y3" s="148" t="s">
        <v>109</v>
      </c>
      <c r="Z3" s="149"/>
      <c r="AA3" s="148" t="s">
        <v>109</v>
      </c>
      <c r="AB3" s="149"/>
      <c r="AC3" s="148" t="s">
        <v>109</v>
      </c>
      <c r="AD3" s="149"/>
      <c r="AE3" s="148" t="s">
        <v>109</v>
      </c>
      <c r="AF3" s="149"/>
      <c r="AG3" s="148" t="s">
        <v>109</v>
      </c>
      <c r="AH3" s="149"/>
    </row>
    <row r="4" spans="1:34" ht="12.75" customHeight="1" x14ac:dyDescent="0.2">
      <c r="A4" s="153"/>
      <c r="B4" s="156"/>
      <c r="C4" s="35" t="s">
        <v>110</v>
      </c>
      <c r="D4" s="86" t="s">
        <v>111</v>
      </c>
      <c r="E4" s="12" t="s">
        <v>110</v>
      </c>
      <c r="F4" s="86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  <c r="Q4" s="12" t="s">
        <v>110</v>
      </c>
      <c r="R4" s="12" t="s">
        <v>111</v>
      </c>
      <c r="S4" s="12" t="s">
        <v>110</v>
      </c>
      <c r="T4" s="12" t="s">
        <v>111</v>
      </c>
      <c r="U4" s="12" t="s">
        <v>110</v>
      </c>
      <c r="V4" s="12" t="s">
        <v>111</v>
      </c>
      <c r="W4" s="12" t="s">
        <v>110</v>
      </c>
      <c r="X4" s="12" t="s">
        <v>111</v>
      </c>
      <c r="Y4" s="12" t="s">
        <v>110</v>
      </c>
      <c r="Z4" s="12" t="s">
        <v>111</v>
      </c>
      <c r="AA4" s="12" t="s">
        <v>110</v>
      </c>
      <c r="AB4" s="12" t="s">
        <v>111</v>
      </c>
      <c r="AC4" s="12" t="s">
        <v>110</v>
      </c>
      <c r="AD4" s="12" t="s">
        <v>111</v>
      </c>
      <c r="AE4" s="12" t="s">
        <v>110</v>
      </c>
      <c r="AF4" s="12" t="s">
        <v>111</v>
      </c>
      <c r="AG4" s="12" t="s">
        <v>110</v>
      </c>
      <c r="AH4" s="12" t="s">
        <v>111</v>
      </c>
    </row>
    <row r="5" spans="1:34" x14ac:dyDescent="0.2">
      <c r="A5" s="154"/>
      <c r="B5" s="157"/>
      <c r="C5" s="151" t="s">
        <v>141</v>
      </c>
      <c r="D5" s="151"/>
      <c r="E5" s="150" t="s">
        <v>142</v>
      </c>
      <c r="F5" s="151"/>
      <c r="G5" s="150" t="s">
        <v>143</v>
      </c>
      <c r="H5" s="151"/>
      <c r="I5" s="150" t="s">
        <v>145</v>
      </c>
      <c r="J5" s="151"/>
      <c r="K5" s="150" t="s">
        <v>146</v>
      </c>
      <c r="L5" s="151"/>
      <c r="M5" s="150" t="s">
        <v>147</v>
      </c>
      <c r="N5" s="151"/>
      <c r="O5" s="150" t="s">
        <v>148</v>
      </c>
      <c r="P5" s="151"/>
      <c r="Q5" s="150" t="s">
        <v>151</v>
      </c>
      <c r="R5" s="151"/>
      <c r="S5" s="150" t="s">
        <v>153</v>
      </c>
      <c r="T5" s="151"/>
      <c r="U5" s="150" t="s">
        <v>155</v>
      </c>
      <c r="V5" s="151"/>
      <c r="W5" s="150" t="s">
        <v>157</v>
      </c>
      <c r="X5" s="151"/>
      <c r="Y5" s="150" t="s">
        <v>160</v>
      </c>
      <c r="Z5" s="151"/>
      <c r="AA5" s="150" t="s">
        <v>163</v>
      </c>
      <c r="AB5" s="151"/>
      <c r="AC5" s="150" t="s">
        <v>166</v>
      </c>
      <c r="AD5" s="151"/>
      <c r="AE5" s="150" t="s">
        <v>169</v>
      </c>
      <c r="AF5" s="151"/>
      <c r="AG5" s="150" t="s">
        <v>172</v>
      </c>
      <c r="AH5" s="151"/>
    </row>
    <row r="6" spans="1:34" x14ac:dyDescent="0.2">
      <c r="A6" s="55">
        <v>1</v>
      </c>
      <c r="B6" s="36" t="s">
        <v>84</v>
      </c>
      <c r="C6" s="16" t="s">
        <v>77</v>
      </c>
      <c r="D6" s="16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  <c r="Q6" s="16" t="s">
        <v>77</v>
      </c>
      <c r="R6" s="16" t="s">
        <v>77</v>
      </c>
      <c r="S6" s="16" t="s">
        <v>77</v>
      </c>
      <c r="T6" s="16" t="s">
        <v>77</v>
      </c>
      <c r="U6" s="16" t="s">
        <v>77</v>
      </c>
      <c r="V6" s="16" t="s">
        <v>77</v>
      </c>
      <c r="W6" s="16" t="s">
        <v>77</v>
      </c>
      <c r="X6" s="16" t="s">
        <v>77</v>
      </c>
      <c r="Y6" s="16" t="s">
        <v>77</v>
      </c>
      <c r="Z6" s="16" t="s">
        <v>77</v>
      </c>
      <c r="AA6" s="16" t="s">
        <v>77</v>
      </c>
      <c r="AB6" s="16" t="s">
        <v>77</v>
      </c>
      <c r="AC6" s="16" t="s">
        <v>77</v>
      </c>
      <c r="AD6" s="16" t="s">
        <v>77</v>
      </c>
      <c r="AE6" s="16" t="s">
        <v>77</v>
      </c>
      <c r="AF6" s="16" t="s">
        <v>77</v>
      </c>
      <c r="AG6" s="16">
        <v>131000</v>
      </c>
      <c r="AH6" s="16">
        <v>131000</v>
      </c>
    </row>
    <row r="7" spans="1:34" x14ac:dyDescent="0.2">
      <c r="A7" s="56">
        <v>2</v>
      </c>
      <c r="B7" s="36" t="s">
        <v>76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  <c r="AE7" s="16">
        <v>87500</v>
      </c>
      <c r="AF7" s="16">
        <v>87500</v>
      </c>
      <c r="AG7" s="16">
        <v>90000</v>
      </c>
      <c r="AH7" s="16">
        <v>90000</v>
      </c>
    </row>
    <row r="8" spans="1:34" x14ac:dyDescent="0.2">
      <c r="A8" s="56">
        <v>3</v>
      </c>
      <c r="B8" s="36" t="s">
        <v>85</v>
      </c>
      <c r="C8" s="16" t="s">
        <v>77</v>
      </c>
      <c r="D8" s="16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  <c r="Q8" s="16" t="s">
        <v>77</v>
      </c>
      <c r="R8" s="16" t="s">
        <v>77</v>
      </c>
      <c r="S8" s="16" t="s">
        <v>77</v>
      </c>
      <c r="T8" s="16" t="s">
        <v>77</v>
      </c>
      <c r="U8" s="16" t="s">
        <v>77</v>
      </c>
      <c r="V8" s="16" t="s">
        <v>77</v>
      </c>
      <c r="W8" s="16" t="s">
        <v>77</v>
      </c>
      <c r="X8" s="16" t="s">
        <v>77</v>
      </c>
      <c r="Y8" s="16" t="s">
        <v>77</v>
      </c>
      <c r="Z8" s="16" t="s">
        <v>77</v>
      </c>
      <c r="AA8" s="16" t="s">
        <v>77</v>
      </c>
      <c r="AB8" s="16" t="s">
        <v>77</v>
      </c>
      <c r="AC8" s="16" t="s">
        <v>77</v>
      </c>
      <c r="AD8" s="16" t="s">
        <v>77</v>
      </c>
      <c r="AE8" s="16" t="s">
        <v>77</v>
      </c>
      <c r="AF8" s="16" t="s">
        <v>77</v>
      </c>
      <c r="AG8" s="16" t="s">
        <v>77</v>
      </c>
      <c r="AH8" s="16" t="s">
        <v>77</v>
      </c>
    </row>
    <row r="9" spans="1:34" x14ac:dyDescent="0.2">
      <c r="A9" s="56">
        <v>4</v>
      </c>
      <c r="B9" s="36" t="s">
        <v>86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  <c r="AE9" s="16">
        <v>125000</v>
      </c>
      <c r="AF9" s="16">
        <v>125000</v>
      </c>
      <c r="AG9" s="16">
        <v>130000</v>
      </c>
      <c r="AH9" s="16">
        <v>130000</v>
      </c>
    </row>
    <row r="10" spans="1:34" x14ac:dyDescent="0.2">
      <c r="A10" s="56">
        <v>5</v>
      </c>
      <c r="B10" s="36" t="s">
        <v>78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  <c r="AE10" s="16">
        <v>100000</v>
      </c>
      <c r="AF10" s="16">
        <v>95000</v>
      </c>
      <c r="AG10" s="16">
        <v>90000</v>
      </c>
      <c r="AH10" s="16">
        <v>80000</v>
      </c>
    </row>
    <row r="11" spans="1:34" x14ac:dyDescent="0.2">
      <c r="A11" s="56">
        <v>6</v>
      </c>
      <c r="B11" s="36" t="s">
        <v>93</v>
      </c>
      <c r="C11" s="16" t="s">
        <v>77</v>
      </c>
      <c r="D11" s="16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  <c r="AE11" s="16">
        <v>100000</v>
      </c>
      <c r="AF11" s="16">
        <v>100000</v>
      </c>
      <c r="AG11" s="16">
        <v>110000</v>
      </c>
      <c r="AH11" s="16">
        <v>110000</v>
      </c>
    </row>
    <row r="12" spans="1:34" x14ac:dyDescent="0.2">
      <c r="A12" s="56">
        <v>7</v>
      </c>
      <c r="B12" s="36" t="s">
        <v>99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  <c r="Q12" s="16" t="s">
        <v>77</v>
      </c>
      <c r="R12" s="16" t="s">
        <v>77</v>
      </c>
      <c r="S12" s="16" t="s">
        <v>77</v>
      </c>
      <c r="T12" s="16" t="s">
        <v>77</v>
      </c>
      <c r="U12" s="16" t="s">
        <v>77</v>
      </c>
      <c r="V12" s="16" t="s">
        <v>77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  <c r="AE12" s="16">
        <v>130000</v>
      </c>
      <c r="AF12" s="16">
        <v>130000</v>
      </c>
      <c r="AG12" s="16">
        <v>126667</v>
      </c>
      <c r="AH12" s="16">
        <v>126667</v>
      </c>
    </row>
    <row r="13" spans="1:34" x14ac:dyDescent="0.2">
      <c r="A13" s="56">
        <v>8</v>
      </c>
      <c r="B13" s="36" t="s">
        <v>94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  <c r="AE13" s="16">
        <v>105000</v>
      </c>
      <c r="AF13" s="16">
        <v>105000</v>
      </c>
      <c r="AG13" s="16">
        <v>105000</v>
      </c>
      <c r="AH13" s="16">
        <v>105000</v>
      </c>
    </row>
    <row r="14" spans="1:34" x14ac:dyDescent="0.2">
      <c r="A14" s="56">
        <v>9</v>
      </c>
      <c r="B14" s="36" t="s">
        <v>79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  <c r="Q14" s="16" t="s">
        <v>77</v>
      </c>
      <c r="R14" s="16" t="s">
        <v>77</v>
      </c>
      <c r="S14" s="16" t="s">
        <v>77</v>
      </c>
      <c r="T14" s="16" t="s">
        <v>77</v>
      </c>
      <c r="U14" s="16" t="s">
        <v>77</v>
      </c>
      <c r="V14" s="16" t="s">
        <v>77</v>
      </c>
      <c r="W14" s="16" t="s">
        <v>77</v>
      </c>
      <c r="X14" s="16" t="s">
        <v>77</v>
      </c>
      <c r="Y14" s="16" t="s">
        <v>77</v>
      </c>
      <c r="Z14" s="16" t="s">
        <v>77</v>
      </c>
      <c r="AA14" s="16" t="s">
        <v>77</v>
      </c>
      <c r="AB14" s="16" t="s">
        <v>77</v>
      </c>
      <c r="AC14" s="16" t="s">
        <v>77</v>
      </c>
      <c r="AD14" s="16" t="s">
        <v>77</v>
      </c>
      <c r="AE14" s="16">
        <v>100000</v>
      </c>
      <c r="AF14" s="16">
        <v>100000</v>
      </c>
      <c r="AG14" s="16">
        <v>100000</v>
      </c>
      <c r="AH14" s="16">
        <v>100000</v>
      </c>
    </row>
    <row r="15" spans="1:34" x14ac:dyDescent="0.2">
      <c r="A15" s="56">
        <v>10</v>
      </c>
      <c r="B15" s="36" t="s">
        <v>88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  <c r="S15" s="16" t="s">
        <v>77</v>
      </c>
      <c r="T15" s="16" t="s">
        <v>77</v>
      </c>
      <c r="U15" s="16" t="s">
        <v>77</v>
      </c>
      <c r="V15" s="16" t="s">
        <v>77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  <c r="AE15" s="16">
        <v>105000</v>
      </c>
      <c r="AF15" s="16">
        <v>105000</v>
      </c>
      <c r="AG15" s="16">
        <v>105000</v>
      </c>
      <c r="AH15" s="16">
        <v>105000</v>
      </c>
    </row>
    <row r="16" spans="1:34" ht="13.5" customHeight="1" x14ac:dyDescent="0.2">
      <c r="A16" s="56">
        <v>11</v>
      </c>
      <c r="B16" s="36" t="s">
        <v>95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  <c r="AE16" s="16">
        <v>90000</v>
      </c>
      <c r="AF16" s="16">
        <v>90000</v>
      </c>
      <c r="AG16" s="16">
        <v>95000</v>
      </c>
      <c r="AH16" s="16">
        <v>95000</v>
      </c>
    </row>
    <row r="17" spans="1:34" x14ac:dyDescent="0.2">
      <c r="A17" s="56">
        <v>12</v>
      </c>
      <c r="B17" s="36" t="s">
        <v>100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  <c r="S17" s="16" t="s">
        <v>77</v>
      </c>
      <c r="T17" s="16" t="s">
        <v>77</v>
      </c>
      <c r="U17" s="16" t="s">
        <v>77</v>
      </c>
      <c r="V17" s="16" t="s">
        <v>77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  <c r="AE17" s="16">
        <v>130000</v>
      </c>
      <c r="AF17" s="16">
        <v>130000</v>
      </c>
      <c r="AG17" s="16">
        <v>130000</v>
      </c>
      <c r="AH17" s="16">
        <v>130000</v>
      </c>
    </row>
    <row r="18" spans="1:34" x14ac:dyDescent="0.2">
      <c r="A18" s="56">
        <v>13</v>
      </c>
      <c r="B18" s="36" t="s">
        <v>96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  <c r="Q18" s="16" t="s">
        <v>77</v>
      </c>
      <c r="R18" s="16" t="s">
        <v>77</v>
      </c>
      <c r="S18" s="16" t="s">
        <v>77</v>
      </c>
      <c r="T18" s="16" t="s">
        <v>77</v>
      </c>
      <c r="U18" s="16" t="s">
        <v>77</v>
      </c>
      <c r="V18" s="16" t="s">
        <v>77</v>
      </c>
      <c r="W18" s="16" t="s">
        <v>77</v>
      </c>
      <c r="X18" s="16" t="s">
        <v>77</v>
      </c>
      <c r="Y18" s="16" t="s">
        <v>77</v>
      </c>
      <c r="Z18" s="16" t="s">
        <v>77</v>
      </c>
      <c r="AA18" s="16">
        <v>120000</v>
      </c>
      <c r="AB18" s="16" t="s">
        <v>77</v>
      </c>
      <c r="AC18" s="16">
        <v>120000</v>
      </c>
      <c r="AD18" s="16" t="s">
        <v>77</v>
      </c>
      <c r="AE18" s="16">
        <v>120000</v>
      </c>
      <c r="AF18" s="16">
        <v>125000</v>
      </c>
      <c r="AG18" s="16">
        <v>120000</v>
      </c>
      <c r="AH18" s="16">
        <v>125000</v>
      </c>
    </row>
    <row r="19" spans="1:34" x14ac:dyDescent="0.2">
      <c r="A19" s="56">
        <v>14</v>
      </c>
      <c r="B19" s="36" t="s">
        <v>97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  <c r="S19" s="16" t="s">
        <v>77</v>
      </c>
      <c r="T19" s="16" t="s">
        <v>77</v>
      </c>
      <c r="U19" s="16" t="s">
        <v>77</v>
      </c>
      <c r="V19" s="16" t="s">
        <v>77</v>
      </c>
      <c r="W19" s="16" t="s">
        <v>77</v>
      </c>
      <c r="X19" s="16" t="s">
        <v>77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  <c r="AE19" s="16">
        <v>120000</v>
      </c>
      <c r="AF19" s="16">
        <v>120000</v>
      </c>
      <c r="AG19" s="16">
        <v>122000</v>
      </c>
      <c r="AH19" s="16">
        <v>122000</v>
      </c>
    </row>
    <row r="20" spans="1:34" x14ac:dyDescent="0.2">
      <c r="A20" s="56">
        <v>15</v>
      </c>
      <c r="B20" s="36" t="s">
        <v>80</v>
      </c>
      <c r="C20" s="16" t="s">
        <v>77</v>
      </c>
      <c r="D20" s="16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  <c r="Q20" s="16" t="s">
        <v>77</v>
      </c>
      <c r="R20" s="16" t="s">
        <v>77</v>
      </c>
      <c r="S20" s="16" t="s">
        <v>77</v>
      </c>
      <c r="T20" s="16" t="s">
        <v>77</v>
      </c>
      <c r="U20" s="16" t="s">
        <v>77</v>
      </c>
      <c r="V20" s="16" t="s">
        <v>77</v>
      </c>
      <c r="W20" s="16" t="s">
        <v>77</v>
      </c>
      <c r="X20" s="16" t="s">
        <v>77</v>
      </c>
      <c r="Y20" s="16" t="s">
        <v>77</v>
      </c>
      <c r="Z20" s="16" t="s">
        <v>77</v>
      </c>
      <c r="AA20" s="16" t="s">
        <v>77</v>
      </c>
      <c r="AB20" s="16" t="s">
        <v>77</v>
      </c>
      <c r="AC20" s="16" t="s">
        <v>77</v>
      </c>
      <c r="AD20" s="16" t="s">
        <v>77</v>
      </c>
      <c r="AE20" s="16" t="s">
        <v>77</v>
      </c>
      <c r="AF20" s="16" t="s">
        <v>77</v>
      </c>
      <c r="AG20" s="16" t="s">
        <v>77</v>
      </c>
      <c r="AH20" s="16" t="s">
        <v>77</v>
      </c>
    </row>
    <row r="21" spans="1:34" x14ac:dyDescent="0.2">
      <c r="A21" s="56">
        <v>16</v>
      </c>
      <c r="B21" s="36" t="s">
        <v>81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  <c r="AE21" s="16">
        <v>100000</v>
      </c>
      <c r="AF21" s="16">
        <v>90000</v>
      </c>
      <c r="AG21" s="16">
        <v>110000</v>
      </c>
      <c r="AH21" s="16">
        <v>105000</v>
      </c>
    </row>
    <row r="22" spans="1:34" x14ac:dyDescent="0.2">
      <c r="A22" s="56">
        <v>17</v>
      </c>
      <c r="B22" s="36" t="s">
        <v>89</v>
      </c>
      <c r="C22" s="16" t="s">
        <v>77</v>
      </c>
      <c r="D22" s="16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  <c r="Q22" s="16" t="s">
        <v>77</v>
      </c>
      <c r="R22" s="16" t="s">
        <v>77</v>
      </c>
      <c r="S22" s="16" t="s">
        <v>77</v>
      </c>
      <c r="T22" s="16" t="s">
        <v>77</v>
      </c>
      <c r="U22" s="16" t="s">
        <v>77</v>
      </c>
      <c r="V22" s="16" t="s">
        <v>77</v>
      </c>
      <c r="W22" s="16" t="s">
        <v>77</v>
      </c>
      <c r="X22" s="16" t="s">
        <v>77</v>
      </c>
      <c r="Y22" s="16" t="s">
        <v>77</v>
      </c>
      <c r="Z22" s="16" t="s">
        <v>77</v>
      </c>
      <c r="AA22" s="16">
        <v>130000</v>
      </c>
      <c r="AB22" s="16">
        <v>130000</v>
      </c>
      <c r="AC22" s="16">
        <v>140000</v>
      </c>
      <c r="AD22" s="16">
        <v>140000</v>
      </c>
      <c r="AE22" s="16">
        <v>135000</v>
      </c>
      <c r="AF22" s="16">
        <v>135000</v>
      </c>
      <c r="AG22" s="16">
        <v>135000</v>
      </c>
      <c r="AH22" s="16">
        <v>135000</v>
      </c>
    </row>
    <row r="23" spans="1:34" x14ac:dyDescent="0.2">
      <c r="A23" s="56">
        <v>18</v>
      </c>
      <c r="B23" s="36" t="s">
        <v>101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>
        <v>140000</v>
      </c>
      <c r="V23" s="16" t="s">
        <v>77</v>
      </c>
      <c r="W23" s="16">
        <v>150000</v>
      </c>
      <c r="X23" s="16" t="s">
        <v>77</v>
      </c>
      <c r="Y23" s="16">
        <v>150000</v>
      </c>
      <c r="Z23" s="16" t="s">
        <v>77</v>
      </c>
      <c r="AA23" s="16">
        <v>150000</v>
      </c>
      <c r="AB23" s="16" t="s">
        <v>77</v>
      </c>
      <c r="AC23" s="16">
        <v>142000</v>
      </c>
      <c r="AD23" s="16" t="s">
        <v>77</v>
      </c>
      <c r="AE23" s="16">
        <v>130000</v>
      </c>
      <c r="AF23" s="16" t="s">
        <v>77</v>
      </c>
      <c r="AG23" s="16">
        <v>130000</v>
      </c>
      <c r="AH23" s="16" t="s">
        <v>77</v>
      </c>
    </row>
    <row r="24" spans="1:34" x14ac:dyDescent="0.2">
      <c r="A24" s="56">
        <v>19</v>
      </c>
      <c r="B24" s="36" t="s">
        <v>92</v>
      </c>
      <c r="C24" s="16" t="s">
        <v>77</v>
      </c>
      <c r="D24" s="16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  <c r="Q24" s="16" t="s">
        <v>77</v>
      </c>
      <c r="R24" s="16" t="s">
        <v>77</v>
      </c>
      <c r="S24" s="16" t="s">
        <v>77</v>
      </c>
      <c r="T24" s="16" t="s">
        <v>77</v>
      </c>
      <c r="U24" s="16" t="s">
        <v>77</v>
      </c>
      <c r="V24" s="16" t="s">
        <v>77</v>
      </c>
      <c r="W24" s="16" t="s">
        <v>77</v>
      </c>
      <c r="X24" s="16" t="s">
        <v>77</v>
      </c>
      <c r="Y24" s="16" t="s">
        <v>77</v>
      </c>
      <c r="Z24" s="16" t="s">
        <v>77</v>
      </c>
      <c r="AA24" s="16" t="s">
        <v>77</v>
      </c>
      <c r="AB24" s="16" t="s">
        <v>77</v>
      </c>
      <c r="AC24" s="16" t="s">
        <v>77</v>
      </c>
      <c r="AD24" s="16" t="s">
        <v>77</v>
      </c>
      <c r="AE24" s="16">
        <v>125000</v>
      </c>
      <c r="AF24" s="16">
        <v>125000</v>
      </c>
      <c r="AG24" s="16">
        <v>129000</v>
      </c>
      <c r="AH24" s="16">
        <v>129000</v>
      </c>
    </row>
    <row r="25" spans="1:34" x14ac:dyDescent="0.2">
      <c r="A25" s="56">
        <v>20</v>
      </c>
      <c r="B25" s="36" t="s">
        <v>87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  <c r="AE25" s="16">
        <v>125000</v>
      </c>
      <c r="AF25" s="16">
        <v>125000</v>
      </c>
      <c r="AG25" s="16">
        <v>130000</v>
      </c>
      <c r="AH25" s="16">
        <v>130000</v>
      </c>
    </row>
    <row r="26" spans="1:34" x14ac:dyDescent="0.2">
      <c r="A26" s="87">
        <v>21</v>
      </c>
      <c r="B26" s="37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  <c r="Q26" s="30" t="s">
        <v>77</v>
      </c>
      <c r="R26" s="30" t="s">
        <v>77</v>
      </c>
      <c r="S26" s="30" t="s">
        <v>77</v>
      </c>
      <c r="T26" s="30" t="s">
        <v>77</v>
      </c>
      <c r="U26" s="30" t="s">
        <v>77</v>
      </c>
      <c r="V26" s="30" t="s">
        <v>77</v>
      </c>
      <c r="W26" s="30">
        <v>100000</v>
      </c>
      <c r="X26" s="30" t="s">
        <v>77</v>
      </c>
      <c r="Y26" s="30">
        <v>100000</v>
      </c>
      <c r="Z26" s="30" t="s">
        <v>77</v>
      </c>
      <c r="AA26" s="30">
        <v>145000</v>
      </c>
      <c r="AB26" s="30">
        <v>135000</v>
      </c>
      <c r="AC26" s="30">
        <v>120000</v>
      </c>
      <c r="AD26" s="30">
        <v>120000</v>
      </c>
      <c r="AE26" s="30">
        <v>120000</v>
      </c>
      <c r="AF26" s="30">
        <v>100000</v>
      </c>
      <c r="AG26" s="30">
        <v>100000</v>
      </c>
      <c r="AH26" s="30">
        <v>100000</v>
      </c>
    </row>
    <row r="27" spans="1:34" x14ac:dyDescent="0.2">
      <c r="A27" s="11"/>
    </row>
  </sheetData>
  <mergeCells count="34">
    <mergeCell ref="AG3:AH3"/>
    <mergeCell ref="AG5:AH5"/>
    <mergeCell ref="AE3:AF3"/>
    <mergeCell ref="AE5:AF5"/>
    <mergeCell ref="W3:X3"/>
    <mergeCell ref="W5:X5"/>
    <mergeCell ref="AC3:AD3"/>
    <mergeCell ref="AC5:AD5"/>
    <mergeCell ref="AA3:AB3"/>
    <mergeCell ref="AA5:AB5"/>
    <mergeCell ref="Y3:Z3"/>
    <mergeCell ref="Y5:Z5"/>
    <mergeCell ref="U3:V3"/>
    <mergeCell ref="U5:V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K3:L3"/>
    <mergeCell ref="K5:L5"/>
    <mergeCell ref="O3:P3"/>
    <mergeCell ref="O5:P5"/>
    <mergeCell ref="S3:T3"/>
    <mergeCell ref="S5:T5"/>
    <mergeCell ref="M3:N3"/>
    <mergeCell ref="M5:N5"/>
    <mergeCell ref="Q3:R3"/>
    <mergeCell ref="Q5:R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2023-01-31T07:49:17Z</cp:lastPrinted>
  <dcterms:created xsi:type="dcterms:W3CDTF">2009-01-29T01:46:07Z</dcterms:created>
  <dcterms:modified xsi:type="dcterms:W3CDTF">2023-04-25T06:49:22Z</dcterms:modified>
  <cp:category/>
  <cp:contentStatus/>
</cp:coreProperties>
</file>