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nnso-my.sharepoint.com/personal/batsukh_nso_mn/Documents/01 file/001.Price/2. 7 honogiin une/2022/10/10.31/"/>
    </mc:Choice>
  </mc:AlternateContent>
  <xr:revisionPtr revIDLastSave="467" documentId="13_ncr:1_{D098200C-797C-4879-A7E0-508DBC2DCC21}" xr6:coauthVersionLast="47" xr6:coauthVersionMax="47" xr10:uidLastSave="{71A8E798-05ED-47D2-8B45-B62948434E8A}"/>
  <bookViews>
    <workbookView xWindow="-120" yWindow="-120" windowWidth="29040" windowHeight="15720" tabRatio="715" activeTab="3" xr2:uid="{00000000-000D-0000-FFFF-FFFF00000000}"/>
  </bookViews>
  <sheets>
    <sheet name="Индекс" sheetId="42" r:id="rId1"/>
    <sheet name="Захын үнэ" sheetId="43" r:id="rId2"/>
    <sheet name="хүнсний үнэ - аймаг" sheetId="48" r:id="rId3"/>
    <sheet name="ноолуурын үнэ" sheetId="49" r:id="rId4"/>
  </sheets>
  <definedNames>
    <definedName name="_xlnm.Print_Titles" localSheetId="2">'хүнсний үнэ - аймаг'!$A:$A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<sst xmlns="http://schemas.openxmlformats.org/spreadsheetml/2006/main" count="2688" uniqueCount="265">
  <si>
    <t>№</t>
  </si>
  <si>
    <t>Барааны нэр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</si>
  <si>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</si>
  <si>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</si>
  <si>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</si>
  <si>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</si>
  <si>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</si>
  <si>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</si>
  <si>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</si>
  <si>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</si>
  <si>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</si>
  <si>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</si>
  <si>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</si>
  <si>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</si>
  <si>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</si>
  <si>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</si>
  <si>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</si>
  <si>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</si>
  <si>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</si>
  <si>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</si>
  <si>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</si>
  <si>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</si>
  <si>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</si>
  <si>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>Цөцгийн тос, 250 гр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</si>
  <si>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</si>
  <si>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</si>
  <si>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</si>
  <si>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</si>
  <si>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</si>
  <si>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</si>
  <si>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Алим, "Фүжи" сортын, кг</t>
  </si>
  <si>
    <t>Шатахуун</t>
  </si>
  <si>
    <t>ДҮН</t>
  </si>
  <si>
    <t>хэмжих нэгж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</si>
  <si>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</si>
  <si>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</si>
  <si>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</si>
  <si>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</si>
  <si>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</si>
  <si>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</si>
  <si>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</si>
  <si>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</si>
  <si>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</si>
  <si>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</si>
  <si>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</si>
  <si>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</si>
  <si>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</si>
  <si>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</si>
  <si>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</si>
  <si>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</si>
  <si>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</si>
  <si>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</si>
  <si>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</si>
  <si>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</si>
  <si>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</si>
  <si>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</si>
  <si>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</si>
  <si>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</si>
  <si>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</si>
  <si>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</si>
  <si>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</si>
  <si>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</si>
  <si>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</si>
  <si>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</si>
  <si>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</si>
  <si>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</si>
  <si>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</si>
  <si>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</si>
  <si>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</si>
  <si>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</si>
  <si>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</si>
  <si>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</si>
  <si>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Алим, фүжи</t>
  </si>
  <si>
    <t>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</si>
  <si>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</si>
  <si>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</si>
  <si>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</si>
  <si>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</si>
  <si>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</si>
  <si>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</si>
  <si>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</si>
  <si>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</si>
  <si>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</si>
  <si>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</si>
  <si>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</si>
  <si>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</si>
  <si>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</si>
  <si>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</si>
  <si>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</si>
  <si>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</si>
  <si>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</si>
  <si>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</si>
  <si>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</si>
  <si>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</si>
  <si>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</si>
  <si>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</si>
  <si>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</si>
  <si>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</si>
  <si>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</si>
  <si>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</si>
  <si>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</si>
  <si>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</si>
  <si>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</si>
  <si>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</si>
  <si>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</si>
  <si>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</si>
  <si>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</si>
  <si>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</si>
  <si>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</si>
  <si>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</si>
  <si>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</si>
  <si>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</si>
  <si>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</si>
  <si>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</si>
  <si>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</si>
  <si>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</si>
  <si>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</si>
  <si>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</si>
  <si>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</si>
  <si>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</si>
  <si>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</si>
  <si>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</si>
  <si>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</si>
  <si>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</si>
  <si>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</si>
  <si>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</si>
  <si>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</si>
  <si>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</si>
  <si>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</si>
  <si>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</si>
  <si>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</si>
  <si>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</si>
  <si>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</si>
  <si>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</si>
  <si>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</si>
  <si>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</si>
  <si>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</si>
  <si>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</si>
  <si>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</si>
  <si>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</si>
  <si>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</si>
  <si>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</si>
  <si>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</si>
  <si>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</si>
  <si>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</si>
  <si>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</si>
  <si>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</si>
  <si>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</si>
  <si>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</si>
  <si>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</si>
  <si>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</si>
  <si>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</si>
  <si>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VIII.04</t>
  </si>
  <si>
    <t>VIII.11</t>
  </si>
  <si>
    <t>VIII.18</t>
  </si>
  <si>
    <t>VIII.25</t>
  </si>
  <si>
    <t>IX.01</t>
  </si>
  <si>
    <t>IX.08</t>
  </si>
  <si>
    <t>IX.15</t>
  </si>
  <si>
    <t>IX.22</t>
  </si>
  <si>
    <t>IX.29</t>
  </si>
  <si>
    <t>X.06</t>
  </si>
  <si>
    <t>X.13</t>
  </si>
  <si>
    <t>X.20</t>
  </si>
  <si>
    <t>X.27</t>
  </si>
  <si>
    <t>XI.03</t>
  </si>
  <si>
    <t>XI.10</t>
  </si>
  <si>
    <t>XI.17</t>
  </si>
  <si>
    <t>XI.24</t>
  </si>
  <si>
    <t>XII.01</t>
  </si>
  <si>
    <t>XII.08</t>
  </si>
  <si>
    <t>ХҮСНЭГТ 1.УЛААНБААТАР ХОТЫН ГОЛ НЭРИЙН ЗАРИМ БАРААНЫ ҮНЭ,  ҮНИЙН ИНДЕКС</t>
  </si>
  <si>
    <t>Өсөлт</t>
  </si>
  <si>
    <t>Бууралт</t>
  </si>
  <si>
    <t xml:space="preserve">      ХҮСНЭГТ 2. УЛААНБААТАР ХОТЫН ХҮНСНИЙ ГОЛ НЭРИЙН БАРААНЫ ҮНЭ, хүнсний зах, дэлгүүрээр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</si>
  <si>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</si>
  <si>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</si>
  <si>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</si>
  <si>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</si>
  <si>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</si>
  <si>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</si>
  <si>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</si>
  <si>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</si>
  <si>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</si>
  <si>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</si>
  <si>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</si>
  <si>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</si>
  <si>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Төрөл</t>
  </si>
  <si>
    <t>XII.15</t>
  </si>
  <si>
    <t>XII.22</t>
  </si>
  <si>
    <t>XII.30</t>
  </si>
  <si>
    <t>I.05</t>
  </si>
  <si>
    <t>I.12</t>
  </si>
  <si>
    <t>I.19</t>
  </si>
  <si>
    <t>I.26</t>
  </si>
  <si>
    <t>II.09</t>
  </si>
  <si>
    <t>2022 он</t>
  </si>
  <si>
    <t>II.16</t>
  </si>
  <si>
    <t>II.23</t>
  </si>
  <si>
    <t>III.02</t>
  </si>
  <si>
    <t>III.09</t>
  </si>
  <si>
    <t>III.16</t>
  </si>
  <si>
    <t>III.23</t>
  </si>
  <si>
    <t>III.30</t>
  </si>
  <si>
    <t>IV.06</t>
  </si>
  <si>
    <t>IV.13</t>
  </si>
  <si>
    <t>IV.20</t>
  </si>
  <si>
    <t>IV.27</t>
  </si>
  <si>
    <t>V.04</t>
  </si>
  <si>
    <t>V.11</t>
  </si>
  <si>
    <t>Төмс, кг</t>
  </si>
  <si>
    <t>Лууван, кг</t>
  </si>
  <si>
    <t>Байцаа, кг</t>
  </si>
  <si>
    <t>Хүрэн манжин, кг</t>
  </si>
  <si>
    <t>Сонгино, кг</t>
  </si>
  <si>
    <t>V.16</t>
  </si>
  <si>
    <t>V.23</t>
  </si>
  <si>
    <t>V.30</t>
  </si>
  <si>
    <t>VI.06</t>
  </si>
  <si>
    <t>VI.13</t>
  </si>
  <si>
    <t>VI.20</t>
  </si>
  <si>
    <t>VI.27</t>
  </si>
  <si>
    <t>VII.04</t>
  </si>
  <si>
    <t>Өндөг</t>
  </si>
  <si>
    <t>Сонгино</t>
  </si>
  <si>
    <t>VII.18</t>
  </si>
  <si>
    <t>ХҮСНЭГТ 4. УЛААНБААТАР ХОТЫН АВТОБЕНЗИН, ДИЗЕЛИЙН ТҮЛШНИЙ ДУНДАЖ ҮНЭ, шатахуун түгээх станцаар</t>
  </si>
  <si>
    <t>VII.25</t>
  </si>
  <si>
    <t>VIII.01</t>
  </si>
  <si>
    <t>VIII.08</t>
  </si>
  <si>
    <t>VIII.15</t>
  </si>
  <si>
    <t>VIII.22</t>
  </si>
  <si>
    <t>IX.5</t>
  </si>
  <si>
    <t>VIII.29</t>
  </si>
  <si>
    <t>8 сарын 29</t>
  </si>
  <si>
    <t>9 сарын 05</t>
  </si>
  <si>
    <t>IX.12</t>
  </si>
  <si>
    <t>9 сарын 12</t>
  </si>
  <si>
    <t>IX.19</t>
  </si>
  <si>
    <t>9 сарын 19</t>
  </si>
  <si>
    <t>IX сарын дундаж</t>
  </si>
  <si>
    <t>2022.IX сар</t>
  </si>
  <si>
    <t>9 сарын 26</t>
  </si>
  <si>
    <t>IX.26</t>
  </si>
  <si>
    <t>X.03</t>
  </si>
  <si>
    <t>9-р сарын дундаж үнэ</t>
  </si>
  <si>
    <t>10 сарын 3</t>
  </si>
  <si>
    <t>X.10</t>
  </si>
  <si>
    <t>10 сарын 10</t>
  </si>
  <si>
    <t>10 сарын 17</t>
  </si>
  <si>
    <t>X.17</t>
  </si>
  <si>
    <t>X - 24</t>
  </si>
  <si>
    <t>2022.X - 24</t>
  </si>
  <si>
    <t>X.24</t>
  </si>
  <si>
    <t>10 сарын 24</t>
  </si>
  <si>
    <t>2022.X - 31</t>
  </si>
  <si>
    <t>(2022 оны 10-р сарын 31-ний байдлаар өмнөх сар болон 7 хоногийн дундаж үнэтэй харьцуулснаар)</t>
  </si>
  <si>
    <t>X - 31</t>
  </si>
  <si>
    <t>(2022 оны 10-р сарын 31-ний байдлаар)</t>
  </si>
  <si>
    <t>ХҮСНЭГТ 3. АЙМГИЙН ТӨВҮҮДЭД ЗАРАГДАЖ БАЙГАА ХҮНСНИЙ ГОЛ НЭРИЙН БАРААНЫ ҮНЭ, 2022 оны 10-р сарын 31-ний байдлаар</t>
  </si>
  <si>
    <t xml:space="preserve">          (2022 оны 10-р сарын 31-ний байдлаар)</t>
  </si>
  <si>
    <t>ХҮСНЭГТ 5. НООЛУУРЫН ҮНЭ, 2022 оны 10-р сарын 31-ний байдлаар, аймгаар</t>
  </si>
  <si>
    <t>10 сарын 31</t>
  </si>
  <si>
    <t>X.31</t>
  </si>
  <si>
    <t>2022 оны 10-р сарын 31-ний байдлаар гол нэрийн барааны үнэ өмнөх сараас 3.5 хувь, өмнөх 7 хоногоос 0.7 хувиар өссөн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</si>
</sst>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\ ###"/>
    <numFmt numFmtId="166" formatCode="0.0000"/>
    <numFmt numFmtId="168" formatCode=".\ ;"/>
    <numFmt numFmtId="169" formatCode="###\ ###\ ###"/>
    <numFmt numFmtId="170" formatCode="#\ ###\ ##0"/>
  </numFmts>
  <fonts count="8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2"/>
      <name val="Arial Mon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0"/>
      <color rgb="FF000000"/>
      <name val="Roboto Light"/>
    </font>
    <font>
      <b/>
      <u/>
      <sz val="10"/>
      <color theme="1"/>
      <name val="Roboto Light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24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71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72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76">
    <xf numFmtId="0" fontId="0" fillId="0" borderId="0" xfId="0"/>
    <xf numFmtId="0" fontId="74" fillId="0" borderId="0" xfId="0" applyFont="1" applyAlignment="1">
      <alignment vertical="center"/>
    </xf>
    <xf numFmtId="0" fontId="75" fillId="0" borderId="0" xfId="0" applyFont="1" applyAlignment="1">
      <alignment horizontal="center" vertical="center"/>
    </xf>
    <xf numFmtId="0" fontId="74" fillId="0" borderId="0" xfId="0" applyFont="1" applyAlignment="1">
      <alignment horizontal="right" vertical="center"/>
    </xf>
    <xf numFmtId="0" fontId="76" fillId="0" borderId="0" xfId="0" applyFont="1" applyAlignment="1">
      <alignment horizontal="right" vertical="center"/>
    </xf>
    <xf numFmtId="0" fontId="78" fillId="0" borderId="2" xfId="0" applyFont="1" applyBorder="1" applyAlignment="1">
      <alignment vertical="center" wrapText="1"/>
    </xf>
    <xf numFmtId="1" fontId="79" fillId="0" borderId="6" xfId="0" applyNumberFormat="1" applyFont="1" applyBorder="1" applyAlignment="1">
      <alignment vertical="center"/>
    </xf>
    <xf numFmtId="164" fontId="79" fillId="0" borderId="1" xfId="5" applyNumberFormat="1" applyFont="1" applyBorder="1" applyAlignment="1">
      <alignment horizontal="right" vertical="center"/>
    </xf>
    <xf numFmtId="164" fontId="79" fillId="0" borderId="2" xfId="5" applyNumberFormat="1" applyFont="1" applyBorder="1" applyAlignment="1">
      <alignment horizontal="right" vertical="center"/>
    </xf>
    <xf numFmtId="0" fontId="74" fillId="0" borderId="2" xfId="0" applyFont="1" applyBorder="1" applyAlignment="1">
      <alignment vertical="center"/>
    </xf>
    <xf numFmtId="1" fontId="79" fillId="0" borderId="1" xfId="0" applyNumberFormat="1" applyFont="1" applyBorder="1" applyAlignment="1">
      <alignment horizontal="right" vertical="center"/>
    </xf>
    <xf numFmtId="0" fontId="74" fillId="0" borderId="2" xfId="0" applyFont="1" applyBorder="1" applyAlignment="1">
      <alignment horizontal="left" vertical="center" wrapText="1"/>
    </xf>
    <xf numFmtId="0" fontId="73" fillId="0" borderId="5" xfId="0" applyFont="1" applyBorder="1" applyAlignment="1">
      <alignment horizontal="center" vertical="center"/>
    </xf>
    <xf numFmtId="0" fontId="73" fillId="0" borderId="20" xfId="0" applyFont="1" applyBorder="1" applyAlignment="1">
      <alignment horizontal="center" vertical="center"/>
    </xf>
    <xf numFmtId="0" fontId="75" fillId="0" borderId="2" xfId="0" applyFont="1" applyBorder="1" applyAlignment="1">
      <alignment vertical="center" wrapText="1"/>
    </xf>
    <xf numFmtId="0" fontId="79" fillId="0" borderId="5" xfId="0" applyFont="1" applyBorder="1" applyAlignment="1">
      <alignment horizontal="center" vertical="center"/>
    </xf>
    <xf numFmtId="0" fontId="80" fillId="0" borderId="0" xfId="0" applyFont="1" applyAlignment="1">
      <alignment vertical="center"/>
    </xf>
    <xf numFmtId="0" fontId="74" fillId="0" borderId="2" xfId="0" applyFont="1" applyBorder="1" applyAlignment="1">
      <alignment vertical="center" wrapText="1"/>
    </xf>
    <xf numFmtId="164" fontId="73" fillId="0" borderId="5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75" fillId="0" borderId="0" xfId="0" applyFont="1" applyAlignment="1">
      <alignment vertical="center"/>
    </xf>
    <xf numFmtId="0" fontId="81" fillId="0" borderId="4" xfId="0" applyFont="1" applyBorder="1" applyAlignment="1">
      <alignment vertical="center"/>
    </xf>
    <xf numFmtId="0" fontId="81" fillId="0" borderId="0" xfId="0" applyFont="1" applyAlignment="1">
      <alignment vertical="center"/>
    </xf>
    <xf numFmtId="0" fontId="74" fillId="0" borderId="0" xfId="4" applyFont="1" applyAlignment="1">
      <alignment vertical="center"/>
    </xf>
    <xf numFmtId="0" fontId="74" fillId="0" borderId="14" xfId="4" applyFont="1" applyBorder="1" applyAlignment="1">
      <alignment horizontal="center" vertical="center" wrapText="1"/>
    </xf>
    <xf numFmtId="0" fontId="74" fillId="0" borderId="2" xfId="4" applyFont="1" applyBorder="1" applyAlignment="1">
      <alignment horizontal="center" vertical="center" wrapText="1"/>
    </xf>
    <xf numFmtId="0" fontId="74" fillId="0" borderId="15" xfId="0" applyFont="1" applyBorder="1" applyAlignment="1">
      <alignment horizontal="right" vertical="center"/>
    </xf>
    <xf numFmtId="1" fontId="74" fillId="0" borderId="15" xfId="0" applyNumberFormat="1" applyFont="1" applyBorder="1" applyAlignment="1">
      <alignment horizontal="right" vertical="center"/>
    </xf>
    <xf numFmtId="1" fontId="74" fillId="0" borderId="0" xfId="0" applyNumberFormat="1" applyFont="1" applyAlignment="1">
      <alignment horizontal="right" vertical="center"/>
    </xf>
    <xf numFmtId="0" fontId="74" fillId="0" borderId="15" xfId="4" applyFont="1" applyBorder="1" applyAlignment="1">
      <alignment horizontal="right" vertical="center"/>
    </xf>
    <xf numFmtId="0" fontId="74" fillId="0" borderId="16" xfId="0" applyFont="1" applyBorder="1" applyAlignment="1">
      <alignment horizontal="right" vertical="center"/>
    </xf>
    <xf numFmtId="0" fontId="74" fillId="0" borderId="19" xfId="0" applyFont="1" applyBorder="1" applyAlignment="1">
      <alignment horizontal="right" vertical="center"/>
    </xf>
    <xf numFmtId="165" fontId="74" fillId="0" borderId="0" xfId="0" applyNumberFormat="1" applyFont="1"/>
    <xf numFmtId="165" fontId="74" fillId="0" borderId="10" xfId="0" applyNumberFormat="1" applyFont="1" applyBorder="1"/>
    <xf numFmtId="165" fontId="74" fillId="0" borderId="0" xfId="0" applyNumberFormat="1" applyFont="1" applyAlignment="1">
      <alignment vertical="center"/>
    </xf>
    <xf numFmtId="165" fontId="74" fillId="0" borderId="0" xfId="0" applyNumberFormat="1" applyFont="1" applyAlignment="1">
      <alignment horizontal="right"/>
    </xf>
    <xf numFmtId="165" fontId="76" fillId="0" borderId="0" xfId="0" applyNumberFormat="1" applyFont="1"/>
    <xf numFmtId="0" fontId="74" fillId="0" borderId="0" xfId="0" applyFont="1"/>
    <xf numFmtId="1" fontId="74" fillId="0" borderId="0" xfId="0" applyNumberFormat="1" applyFont="1"/>
    <xf numFmtId="165" fontId="76" fillId="0" borderId="0" xfId="0" applyNumberFormat="1" applyFont="1" applyAlignment="1">
      <alignment horizontal="right"/>
    </xf>
    <xf numFmtId="0" fontId="79" fillId="0" borderId="0" xfId="0" applyFont="1" applyAlignment="1">
      <alignment horizontal="center" vertical="center" wrapText="1"/>
    </xf>
    <xf numFmtId="0" fontId="79" fillId="0" borderId="0" xfId="0" applyFont="1" applyAlignment="1">
      <alignment horizontal="left" vertical="center" wrapText="1" indent="1"/>
    </xf>
    <xf numFmtId="0" fontId="76" fillId="0" borderId="5" xfId="0" applyFont="1" applyBorder="1" applyAlignment="1">
      <alignment horizontal="center" vertical="center" wrapText="1"/>
    </xf>
    <xf numFmtId="0" fontId="76" fillId="0" borderId="2" xfId="0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horizontal="center" vertical="center" wrapText="1"/>
    </xf>
    <xf numFmtId="166" fontId="74" fillId="0" borderId="0" xfId="0" applyNumberFormat="1" applyFont="1"/>
    <xf numFmtId="164" fontId="74" fillId="0" borderId="0" xfId="0" applyNumberFormat="1" applyFont="1"/>
    <xf numFmtId="0" fontId="76" fillId="0" borderId="1" xfId="0" applyFont="1" applyBorder="1" applyAlignment="1">
      <alignment horizontal="left" vertical="center"/>
    </xf>
    <xf numFmtId="0" fontId="76" fillId="0" borderId="2" xfId="0" applyFont="1" applyBorder="1" applyAlignment="1">
      <alignment horizontal="left" vertical="center"/>
    </xf>
    <xf numFmtId="0" fontId="75" fillId="0" borderId="5" xfId="0" applyFont="1" applyBorder="1" applyAlignment="1">
      <alignment horizontal="center" vertical="center"/>
    </xf>
    <xf numFmtId="165" fontId="74" fillId="0" borderId="5" xfId="0" applyNumberFormat="1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horizontal="left" vertical="center" wrapText="1" indent="1"/>
    </xf>
    <xf numFmtId="0" fontId="76" fillId="0" borderId="1" xfId="0" applyFont="1" applyBorder="1" applyAlignment="1">
      <alignment horizontal="center" vertical="center" wrapText="1"/>
    </xf>
    <xf numFmtId="0" fontId="74" fillId="4" borderId="0" xfId="0" applyFont="1" applyFill="1" applyAlignment="1">
      <alignment vertical="center" wrapText="1"/>
    </xf>
    <xf numFmtId="0" fontId="74" fillId="0" borderId="0" xfId="0" applyFont="1" applyAlignment="1">
      <alignment vertical="center" wrapText="1"/>
    </xf>
    <xf numFmtId="0" fontId="75" fillId="5" borderId="0" xfId="0" applyFont="1" applyFill="1" applyAlignment="1">
      <alignment vertical="center"/>
    </xf>
    <xf numFmtId="169" fontId="74" fillId="0" borderId="1" xfId="164" applyNumberFormat="1" applyFont="1" applyBorder="1" applyAlignment="1">
      <alignment horizontal="right" vertical="center" wrapText="1"/>
    </xf>
    <xf numFmtId="169" fontId="74" fillId="0" borderId="1" xfId="3" applyNumberFormat="1" applyFont="1" applyBorder="1" applyAlignment="1">
      <alignment horizontal="right" vertical="center"/>
    </xf>
    <xf numFmtId="169" fontId="74" fillId="0" borderId="2" xfId="164" applyNumberFormat="1" applyFont="1" applyBorder="1" applyAlignment="1">
      <alignment horizontal="right" vertical="center" wrapText="1"/>
    </xf>
    <xf numFmtId="169" fontId="76" fillId="0" borderId="2" xfId="164" applyNumberFormat="1" applyFont="1" applyBorder="1" applyAlignment="1">
      <alignment horizontal="right" vertical="center" wrapText="1"/>
    </xf>
    <xf numFmtId="0" fontId="76" fillId="0" borderId="0" xfId="4" applyFont="1" applyAlignment="1">
      <alignment vertical="center"/>
    </xf>
    <xf numFmtId="0" fontId="75" fillId="0" borderId="10" xfId="0" applyFont="1" applyBorder="1" applyAlignment="1">
      <alignment horizontal="center" vertical="center"/>
    </xf>
    <xf numFmtId="0" fontId="74" fillId="0" borderId="10" xfId="0" applyFont="1" applyBorder="1" applyAlignment="1">
      <alignment horizontal="right" vertical="center"/>
    </xf>
    <xf numFmtId="0" fontId="73" fillId="0" borderId="5" xfId="0" applyFont="1" applyBorder="1" applyAlignment="1">
      <alignment vertical="center"/>
    </xf>
    <xf numFmtId="0" fontId="77" fillId="0" borderId="6" xfId="0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vertical="center" wrapText="1"/>
    </xf>
    <xf numFmtId="165" fontId="74" fillId="0" borderId="10" xfId="0" applyNumberFormat="1" applyFont="1" applyBorder="1" applyAlignment="1">
      <alignment horizontal="right"/>
    </xf>
    <xf numFmtId="0" fontId="76" fillId="0" borderId="10" xfId="0" applyFont="1" applyBorder="1" applyAlignment="1">
      <alignment vertical="center" wrapText="1"/>
    </xf>
    <xf numFmtId="170" fontId="79" fillId="0" borderId="6" xfId="0" applyNumberFormat="1" applyFont="1" applyBorder="1" applyAlignment="1">
      <alignment vertical="center"/>
    </xf>
    <xf numFmtId="0" fontId="83" fillId="0" borderId="6" xfId="0" applyFont="1" applyBorder="1" applyAlignment="1">
      <alignment horizontal="center"/>
    </xf>
    <xf numFmtId="1" fontId="73" fillId="0" borderId="7" xfId="0" applyNumberFormat="1" applyFont="1" applyBorder="1" applyAlignment="1">
      <alignment horizontal="center" vertical="top" wrapText="1"/>
    </xf>
    <xf numFmtId="0" fontId="77" fillId="0" borderId="17" xfId="0" applyFont="1" applyBorder="1" applyAlignment="1">
      <alignment horizontal="center" vertical="top"/>
    </xf>
    <xf numFmtId="1" fontId="74" fillId="0" borderId="0" xfId="0" applyNumberFormat="1" applyFont="1" applyAlignment="1">
      <alignment vertical="center"/>
    </xf>
    <xf numFmtId="1" fontId="80" fillId="0" borderId="0" xfId="0" applyNumberFormat="1" applyFont="1" applyAlignment="1">
      <alignment vertical="center"/>
    </xf>
    <xf numFmtId="0" fontId="74" fillId="0" borderId="10" xfId="4" applyFont="1" applyBorder="1" applyAlignment="1">
      <alignment vertical="center"/>
    </xf>
    <xf numFmtId="0" fontId="74" fillId="0" borderId="10" xfId="0" applyFont="1" applyBorder="1" applyAlignment="1">
      <alignment vertical="center"/>
    </xf>
    <xf numFmtId="0" fontId="74" fillId="0" borderId="5" xfId="4" applyFont="1" applyBorder="1" applyAlignment="1">
      <alignment horizontal="center" vertical="center" wrapText="1"/>
    </xf>
    <xf numFmtId="0" fontId="74" fillId="0" borderId="3" xfId="4" applyFont="1" applyBorder="1" applyAlignment="1">
      <alignment horizontal="center" vertical="center" wrapText="1"/>
    </xf>
    <xf numFmtId="0" fontId="74" fillId="0" borderId="22" xfId="4" applyFont="1" applyBorder="1" applyAlignment="1">
      <alignment vertical="center"/>
    </xf>
    <xf numFmtId="0" fontId="74" fillId="0" borderId="4" xfId="4" applyFont="1" applyBorder="1" applyAlignment="1">
      <alignment vertical="center"/>
    </xf>
    <xf numFmtId="165" fontId="74" fillId="0" borderId="21" xfId="0" applyNumberFormat="1" applyFont="1" applyBorder="1" applyAlignment="1">
      <alignment horizontal="left" vertical="center"/>
    </xf>
    <xf numFmtId="0" fontId="74" fillId="0" borderId="4" xfId="0" applyFont="1" applyBorder="1" applyAlignment="1">
      <alignment horizontal="right" vertical="center"/>
    </xf>
    <xf numFmtId="0" fontId="74" fillId="0" borderId="23" xfId="0" applyFont="1" applyBorder="1" applyAlignment="1">
      <alignment horizontal="right" vertical="center"/>
    </xf>
    <xf numFmtId="0" fontId="74" fillId="0" borderId="0" xfId="4" applyFont="1" applyAlignment="1">
      <alignment horizontal="right" vertical="center"/>
    </xf>
    <xf numFmtId="165" fontId="74" fillId="0" borderId="22" xfId="0" applyNumberFormat="1" applyFont="1" applyBorder="1" applyAlignment="1">
      <alignment horizontal="left" vertical="center"/>
    </xf>
    <xf numFmtId="164" fontId="74" fillId="0" borderId="0" xfId="0" applyNumberFormat="1" applyFont="1" applyAlignment="1">
      <alignment vertical="center"/>
    </xf>
    <xf numFmtId="0" fontId="83" fillId="0" borderId="9" xfId="0" applyFont="1" applyBorder="1" applyAlignment="1">
      <alignment horizontal="center"/>
    </xf>
    <xf numFmtId="165" fontId="79" fillId="0" borderId="0" xfId="0" applyNumberFormat="1" applyFont="1"/>
    <xf numFmtId="165" fontId="79" fillId="0" borderId="0" xfId="0" applyNumberFormat="1" applyFont="1" applyAlignment="1">
      <alignment horizontal="right"/>
    </xf>
    <xf numFmtId="165" fontId="77" fillId="0" borderId="0" xfId="0" applyNumberFormat="1" applyFont="1" applyAlignment="1">
      <alignment vertical="center"/>
    </xf>
    <xf numFmtId="165" fontId="76" fillId="0" borderId="10" xfId="0" applyNumberFormat="1" applyFont="1" applyBorder="1" applyAlignment="1">
      <alignment horizontal="right"/>
    </xf>
    <xf numFmtId="165" fontId="76" fillId="2" borderId="0" xfId="0" applyNumberFormat="1" applyFont="1" applyFill="1"/>
    <xf numFmtId="165" fontId="76" fillId="0" borderId="0" xfId="4" applyNumberFormat="1" applyFont="1" applyAlignment="1">
      <alignment horizontal="right"/>
    </xf>
    <xf numFmtId="165" fontId="76" fillId="0" borderId="0" xfId="0" applyNumberFormat="1" applyFont="1" applyAlignment="1">
      <alignment wrapText="1"/>
    </xf>
    <xf numFmtId="168" fontId="74" fillId="0" borderId="0" xfId="0" applyNumberFormat="1" applyFont="1"/>
    <xf numFmtId="168" fontId="76" fillId="0" borderId="0" xfId="0" applyNumberFormat="1" applyFont="1"/>
    <xf numFmtId="168" fontId="76" fillId="0" borderId="0" xfId="4" applyNumberFormat="1" applyFont="1" applyAlignment="1">
      <alignment horizontal="right"/>
    </xf>
    <xf numFmtId="165" fontId="74" fillId="0" borderId="0" xfId="0" applyNumberFormat="1" applyFont="1" applyAlignment="1">
      <alignment horizontal="left" indent="1"/>
    </xf>
    <xf numFmtId="1" fontId="74" fillId="0" borderId="0" xfId="0" applyNumberFormat="1" applyFont="1" applyAlignment="1">
      <alignment horizontal="right"/>
    </xf>
    <xf numFmtId="165" fontId="76" fillId="3" borderId="0" xfId="0" applyNumberFormat="1" applyFont="1" applyFill="1" applyAlignment="1">
      <alignment wrapText="1"/>
    </xf>
    <xf numFmtId="165" fontId="74" fillId="0" borderId="10" xfId="0" applyNumberFormat="1" applyFont="1" applyBorder="1" applyAlignment="1">
      <alignment horizontal="left" indent="1"/>
    </xf>
    <xf numFmtId="1" fontId="74" fillId="0" borderId="10" xfId="0" applyNumberFormat="1" applyFont="1" applyBorder="1" applyAlignment="1">
      <alignment horizontal="right"/>
    </xf>
    <xf numFmtId="0" fontId="73" fillId="0" borderId="0" xfId="0" applyFont="1" applyAlignment="1">
      <alignment vertical="top"/>
    </xf>
    <xf numFmtId="0" fontId="73" fillId="0" borderId="0" xfId="0" applyFont="1"/>
    <xf numFmtId="0" fontId="82" fillId="0" borderId="0" xfId="0" applyFont="1" applyAlignment="1">
      <alignment vertical="top" wrapText="1" readingOrder="1"/>
    </xf>
    <xf numFmtId="0" fontId="75" fillId="0" borderId="0" xfId="0" applyFont="1"/>
    <xf numFmtId="0" fontId="75" fillId="0" borderId="0" xfId="0" applyFont="1" applyAlignment="1">
      <alignment vertical="center" wrapText="1"/>
    </xf>
    <xf numFmtId="0" fontId="76" fillId="0" borderId="3" xfId="0" applyFont="1" applyBorder="1" applyAlignment="1">
      <alignment horizontal="center" vertical="center" wrapText="1"/>
    </xf>
    <xf numFmtId="0" fontId="76" fillId="0" borderId="2" xfId="0" applyFont="1" applyBorder="1" applyAlignment="1">
      <alignment vertical="center" wrapText="1"/>
    </xf>
    <xf numFmtId="0" fontId="74" fillId="0" borderId="0" xfId="0" applyFont="1" applyAlignment="1">
      <alignment horizontal="center" vertical="center" wrapText="1"/>
    </xf>
    <xf numFmtId="0" fontId="74" fillId="0" borderId="17" xfId="0" applyFont="1" applyBorder="1" applyAlignment="1">
      <alignment vertical="center" wrapText="1"/>
    </xf>
    <xf numFmtId="169" fontId="74" fillId="0" borderId="0" xfId="0" applyNumberFormat="1" applyFont="1" applyAlignment="1">
      <alignment horizontal="right" vertical="center" wrapText="1" indent="1"/>
    </xf>
    <xf numFmtId="0" fontId="74" fillId="0" borderId="10" xfId="0" applyFont="1" applyBorder="1" applyAlignment="1">
      <alignment horizontal="center" vertical="center" wrapText="1"/>
    </xf>
    <xf numFmtId="0" fontId="74" fillId="0" borderId="11" xfId="0" applyFont="1" applyBorder="1" applyAlignment="1">
      <alignment vertical="center" wrapText="1"/>
    </xf>
    <xf numFmtId="169" fontId="74" fillId="0" borderId="10" xfId="0" applyNumberFormat="1" applyFont="1" applyBorder="1" applyAlignment="1">
      <alignment horizontal="right" vertical="center" wrapText="1" indent="1"/>
    </xf>
    <xf numFmtId="0" fontId="75" fillId="0" borderId="0" xfId="0" applyFont="1" applyAlignment="1">
      <alignment horizontal="center" vertical="center" wrapText="1"/>
    </xf>
    <xf numFmtId="0" fontId="73" fillId="0" borderId="0" xfId="0" applyFont="1" applyAlignment="1">
      <alignment horizontal="center" vertical="center"/>
    </xf>
    <xf numFmtId="164" fontId="73" fillId="0" borderId="1" xfId="5" applyNumberFormat="1" applyFont="1" applyBorder="1" applyAlignment="1">
      <alignment horizontal="right" vertical="center"/>
    </xf>
    <xf numFmtId="0" fontId="74" fillId="0" borderId="6" xfId="0" applyFont="1" applyBorder="1" applyAlignment="1">
      <alignment horizontal="center" vertical="center" wrapText="1"/>
    </xf>
    <xf numFmtId="0" fontId="74" fillId="0" borderId="8" xfId="0" applyFont="1" applyBorder="1" applyAlignment="1">
      <alignment horizontal="center" vertical="center" wrapText="1"/>
    </xf>
    <xf numFmtId="0" fontId="74" fillId="0" borderId="7" xfId="0" applyFont="1" applyBorder="1" applyAlignment="1">
      <alignment horizontal="center" vertical="center" wrapText="1"/>
    </xf>
    <xf numFmtId="0" fontId="74" fillId="0" borderId="1" xfId="0" applyFont="1" applyBorder="1" applyAlignment="1">
      <alignment horizontal="left" vertical="center"/>
    </xf>
    <xf numFmtId="0" fontId="74" fillId="0" borderId="2" xfId="0" applyFont="1" applyBorder="1" applyAlignment="1">
      <alignment horizontal="left" vertical="center"/>
    </xf>
    <xf numFmtId="0" fontId="76" fillId="0" borderId="1" xfId="0" applyFont="1" applyBorder="1" applyAlignment="1">
      <alignment horizontal="left" vertical="center"/>
    </xf>
    <xf numFmtId="0" fontId="76" fillId="0" borderId="2" xfId="0" applyFont="1" applyBorder="1" applyAlignment="1">
      <alignment horizontal="left" vertical="center"/>
    </xf>
    <xf numFmtId="0" fontId="75" fillId="0" borderId="20" xfId="0" applyFont="1" applyBorder="1" applyAlignment="1">
      <alignment horizontal="center" vertical="center"/>
    </xf>
    <xf numFmtId="0" fontId="75" fillId="0" borderId="21" xfId="0" applyFont="1" applyBorder="1" applyAlignment="1">
      <alignment horizontal="center" vertical="center"/>
    </xf>
    <xf numFmtId="0" fontId="75" fillId="0" borderId="22" xfId="0" applyFont="1" applyBorder="1" applyAlignment="1">
      <alignment horizontal="center" vertical="center"/>
    </xf>
    <xf numFmtId="0" fontId="75" fillId="0" borderId="6" xfId="0" applyFont="1" applyBorder="1" applyAlignment="1">
      <alignment horizontal="left" vertical="center"/>
    </xf>
    <xf numFmtId="0" fontId="75" fillId="0" borderId="8" xfId="0" applyFont="1" applyBorder="1" applyAlignment="1">
      <alignment horizontal="left" vertical="center"/>
    </xf>
    <xf numFmtId="0" fontId="75" fillId="0" borderId="7" xfId="0" applyFont="1" applyBorder="1" applyAlignment="1">
      <alignment horizontal="left" vertical="center"/>
    </xf>
    <xf numFmtId="0" fontId="75" fillId="0" borderId="2" xfId="0" applyFont="1" applyBorder="1" applyAlignment="1">
      <alignment horizontal="left" vertical="center" wrapText="1"/>
    </xf>
    <xf numFmtId="0" fontId="75" fillId="0" borderId="3" xfId="0" applyFont="1" applyBorder="1" applyAlignment="1">
      <alignment horizontal="left" vertical="center" wrapText="1"/>
    </xf>
    <xf numFmtId="0" fontId="74" fillId="0" borderId="6" xfId="0" applyFont="1" applyBorder="1" applyAlignment="1">
      <alignment horizontal="center" vertical="center"/>
    </xf>
    <xf numFmtId="0" fontId="74" fillId="0" borderId="8" xfId="0" applyFont="1" applyBorder="1" applyAlignment="1">
      <alignment horizontal="center" vertical="center"/>
    </xf>
    <xf numFmtId="0" fontId="74" fillId="0" borderId="7" xfId="0" applyFont="1" applyBorder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74" fillId="0" borderId="3" xfId="0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0" fontId="74" fillId="0" borderId="12" xfId="0" applyFont="1" applyBorder="1" applyAlignment="1">
      <alignment horizontal="left" vertical="center" wrapText="1"/>
    </xf>
    <xf numFmtId="0" fontId="74" fillId="0" borderId="18" xfId="0" applyFont="1" applyBorder="1" applyAlignment="1">
      <alignment horizontal="left" vertical="center" wrapText="1"/>
    </xf>
    <xf numFmtId="0" fontId="73" fillId="0" borderId="3" xfId="0" applyFont="1" applyBorder="1" applyAlignment="1">
      <alignment horizontal="center" vertical="center"/>
    </xf>
    <xf numFmtId="0" fontId="74" fillId="0" borderId="5" xfId="0" applyFont="1" applyBorder="1" applyAlignment="1">
      <alignment horizontal="left" vertical="center"/>
    </xf>
    <xf numFmtId="0" fontId="77" fillId="0" borderId="2" xfId="0" applyFont="1" applyBorder="1" applyAlignment="1">
      <alignment horizontal="center" vertical="center"/>
    </xf>
    <xf numFmtId="0" fontId="77" fillId="0" borderId="3" xfId="0" applyFont="1" applyBorder="1" applyAlignment="1">
      <alignment horizontal="center" vertical="center"/>
    </xf>
    <xf numFmtId="0" fontId="77" fillId="0" borderId="5" xfId="0" applyFont="1" applyBorder="1" applyAlignment="1">
      <alignment horizontal="center" vertical="center"/>
    </xf>
    <xf numFmtId="0" fontId="73" fillId="0" borderId="9" xfId="0" applyFont="1" applyBorder="1" applyAlignment="1">
      <alignment horizontal="center" vertical="center" wrapText="1"/>
    </xf>
    <xf numFmtId="0" fontId="73" fillId="0" borderId="20" xfId="0" applyFont="1" applyBorder="1" applyAlignment="1">
      <alignment horizontal="center" vertical="center" wrapText="1"/>
    </xf>
    <xf numFmtId="0" fontId="73" fillId="0" borderId="11" xfId="0" applyFont="1" applyBorder="1" applyAlignment="1">
      <alignment horizontal="center" vertical="center" wrapText="1"/>
    </xf>
    <xf numFmtId="0" fontId="73" fillId="0" borderId="22" xfId="0" applyFont="1" applyBorder="1" applyAlignment="1">
      <alignment horizontal="center" vertical="center" wrapText="1"/>
    </xf>
    <xf numFmtId="165" fontId="74" fillId="0" borderId="5" xfId="0" applyNumberFormat="1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horizontal="left" vertical="center" wrapText="1" indent="1"/>
    </xf>
    <xf numFmtId="0" fontId="77" fillId="0" borderId="0" xfId="0" applyFont="1" applyAlignment="1">
      <alignment horizontal="center" vertical="center"/>
    </xf>
    <xf numFmtId="0" fontId="76" fillId="0" borderId="1" xfId="0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horizontal="left" vertical="center" wrapText="1"/>
    </xf>
    <xf numFmtId="165" fontId="76" fillId="0" borderId="5" xfId="0" applyNumberFormat="1" applyFont="1" applyBorder="1" applyAlignment="1">
      <alignment horizontal="center" vertical="center" wrapText="1"/>
    </xf>
    <xf numFmtId="165" fontId="74" fillId="0" borderId="3" xfId="0" applyNumberFormat="1" applyFont="1" applyBorder="1" applyAlignment="1">
      <alignment horizontal="center" vertical="center"/>
    </xf>
    <xf numFmtId="0" fontId="74" fillId="0" borderId="9" xfId="0" applyFont="1" applyBorder="1" applyAlignment="1">
      <alignment horizontal="center" vertical="center"/>
    </xf>
    <xf numFmtId="0" fontId="74" fillId="0" borderId="11" xfId="0" applyFont="1" applyBorder="1" applyAlignment="1">
      <alignment horizontal="center" vertical="center"/>
    </xf>
    <xf numFmtId="0" fontId="74" fillId="3" borderId="6" xfId="0" applyFont="1" applyFill="1" applyBorder="1" applyAlignment="1">
      <alignment horizontal="center" vertical="center" wrapText="1"/>
    </xf>
    <xf numFmtId="0" fontId="74" fillId="3" borderId="7" xfId="0" applyFont="1" applyFill="1" applyBorder="1" applyAlignment="1">
      <alignment horizontal="center" vertical="center" wrapText="1"/>
    </xf>
    <xf numFmtId="165" fontId="74" fillId="0" borderId="20" xfId="0" applyNumberFormat="1" applyFont="1" applyBorder="1" applyAlignment="1">
      <alignment horizontal="center" vertical="center"/>
    </xf>
    <xf numFmtId="165" fontId="74" fillId="0" borderId="21" xfId="0" applyNumberFormat="1" applyFont="1" applyBorder="1" applyAlignment="1">
      <alignment horizontal="center" vertical="center"/>
    </xf>
    <xf numFmtId="165" fontId="74" fillId="0" borderId="22" xfId="0" applyNumberFormat="1" applyFont="1" applyBorder="1" applyAlignment="1">
      <alignment horizontal="center" vertical="center"/>
    </xf>
    <xf numFmtId="165" fontId="74" fillId="0" borderId="2" xfId="0" applyNumberFormat="1" applyFont="1" applyBorder="1" applyAlignment="1">
      <alignment horizontal="center" vertical="center"/>
    </xf>
    <xf numFmtId="0" fontId="74" fillId="0" borderId="24" xfId="4" applyFont="1" applyBorder="1" applyAlignment="1">
      <alignment horizontal="center" vertical="center" wrapText="1"/>
    </xf>
    <xf numFmtId="0" fontId="74" fillId="0" borderId="10" xfId="4" applyFont="1" applyBorder="1" applyAlignment="1">
      <alignment horizontal="center" vertical="center" wrapText="1"/>
    </xf>
    <xf numFmtId="0" fontId="74" fillId="0" borderId="3" xfId="4" applyFont="1" applyBorder="1" applyAlignment="1">
      <alignment horizontal="center" vertical="center" wrapText="1"/>
    </xf>
    <xf numFmtId="0" fontId="74" fillId="0" borderId="3" xfId="4" applyFont="1" applyBorder="1" applyAlignment="1">
      <alignment horizontal="center" vertical="center"/>
    </xf>
    <xf numFmtId="0" fontId="74" fillId="0" borderId="23" xfId="4" applyFont="1" applyBorder="1" applyAlignment="1">
      <alignment horizontal="center" vertical="center"/>
    </xf>
    <xf numFmtId="0" fontId="74" fillId="0" borderId="4" xfId="4" applyFont="1" applyBorder="1" applyAlignment="1">
      <alignment horizontal="center" vertical="center"/>
    </xf>
    <xf numFmtId="0" fontId="74" fillId="0" borderId="13" xfId="4" applyFont="1" applyBorder="1" applyAlignment="1">
      <alignment horizontal="center" vertical="center" wrapText="1"/>
    </xf>
    <xf numFmtId="0" fontId="74" fillId="0" borderId="25" xfId="4" applyFont="1" applyBorder="1" applyAlignment="1">
      <alignment horizontal="center" vertical="center"/>
    </xf>
    <xf numFmtId="0" fontId="74" fillId="0" borderId="20" xfId="4" applyFont="1" applyBorder="1" applyAlignment="1">
      <alignment horizontal="center" vertical="center"/>
    </xf>
    <xf numFmtId="0" fontId="74" fillId="0" borderId="0" xfId="4" applyFont="1" applyAlignment="1">
      <alignment horizontal="center" vertical="center"/>
    </xf>
    <xf numFmtId="0" fontId="74" fillId="0" borderId="21" xfId="4" applyFont="1" applyBorder="1" applyAlignment="1">
      <alignment horizontal="center" vertical="center"/>
    </xf>
  </cellXfs>
  <cellStyles count="324">
    <cellStyle name="Normal" xfId="0" builtinId="0"/>
    <cellStyle name="Normal 10" xfId="16" xr:uid="{00000000-0005-0000-0000-000003000000}"/>
    <cellStyle name="Normal 10 2" xfId="31" xr:uid="{00000000-0005-0000-0000-000004000000}"/>
    <cellStyle name="Normal 10 2 2" xfId="109" xr:uid="{00000000-0005-0000-0000-000005000000}"/>
    <cellStyle name="Normal 10 2 2 2" xfId="266" xr:uid="{C91DD84D-9DA4-494C-B329-96908D693968}"/>
    <cellStyle name="Normal 10 2 3" xfId="189" xr:uid="{DB425CEB-8EF8-4C8B-9AC0-015AE1F8E3F1}"/>
    <cellStyle name="Normal 10 3" xfId="94" xr:uid="{00000000-0005-0000-0000-000006000000}"/>
    <cellStyle name="Normal 10 3 2" xfId="251" xr:uid="{FF422293-F75F-4C91-8F78-40795D3566D3}"/>
    <cellStyle name="Normal 10 4" xfId="174" xr:uid="{E566AFCF-24EF-4A9E-85CE-9D6148FD3147}"/>
    <cellStyle name="Normal 11" xfId="17" xr:uid="{00000000-0005-0000-0000-000007000000}"/>
    <cellStyle name="Normal 11 2" xfId="32" xr:uid="{00000000-0005-0000-0000-000008000000}"/>
    <cellStyle name="Normal 11 2 2" xfId="110" xr:uid="{00000000-0005-0000-0000-000009000000}"/>
    <cellStyle name="Normal 11 2 2 2" xfId="267" xr:uid="{52F29A92-F14E-416F-B730-3B4EA5503D76}"/>
    <cellStyle name="Normal 11 2 3" xfId="190" xr:uid="{2B3AA5C9-5AA1-433E-8721-24BBB50F7034}"/>
    <cellStyle name="Normal 11 3" xfId="95" xr:uid="{00000000-0005-0000-0000-00000A000000}"/>
    <cellStyle name="Normal 11 3 2" xfId="252" xr:uid="{B95E7EF0-F84B-43A5-97D5-0BFF7B7D9FA7}"/>
    <cellStyle name="Normal 11 4" xfId="175" xr:uid="{77CED929-54D0-4892-BC5D-E42F03ECEF90}"/>
    <cellStyle name="Normal 12" xfId="18" xr:uid="{00000000-0005-0000-0000-00000B000000}"/>
    <cellStyle name="Normal 12 2" xfId="33" xr:uid="{00000000-0005-0000-0000-00000C000000}"/>
    <cellStyle name="Normal 12 2 2" xfId="111" xr:uid="{00000000-0005-0000-0000-00000D000000}"/>
    <cellStyle name="Normal 12 2 2 2" xfId="268" xr:uid="{F966478F-80AF-4278-B410-D37732FEC50E}"/>
    <cellStyle name="Normal 12 2 3" xfId="191" xr:uid="{E414BDAD-98AD-4B6A-BFBA-EE63179B90DA}"/>
    <cellStyle name="Normal 12 3" xfId="96" xr:uid="{00000000-0005-0000-0000-00000E000000}"/>
    <cellStyle name="Normal 12 3 2" xfId="253" xr:uid="{47453C32-A4AD-451A-B9A8-3B13C123B8C1}"/>
    <cellStyle name="Normal 12 4" xfId="176" xr:uid="{DDE9DFD1-E409-461A-BCD7-36EF81DB1EE5}"/>
    <cellStyle name="Normal 13" xfId="19" xr:uid="{00000000-0005-0000-0000-00000F000000}"/>
    <cellStyle name="Normal 13 2" xfId="34" xr:uid="{00000000-0005-0000-0000-000010000000}"/>
    <cellStyle name="Normal 13 2 2" xfId="112" xr:uid="{00000000-0005-0000-0000-000011000000}"/>
    <cellStyle name="Normal 13 2 2 2" xfId="269" xr:uid="{0195F660-47C8-49D4-9FCF-4283226C8907}"/>
    <cellStyle name="Normal 13 2 3" xfId="192" xr:uid="{AF1AD16A-6212-4775-A8B1-92102D1CAF2A}"/>
    <cellStyle name="Normal 13 3" xfId="97" xr:uid="{00000000-0005-0000-0000-000012000000}"/>
    <cellStyle name="Normal 13 3 2" xfId="254" xr:uid="{7B5000DA-C9F6-4323-A259-EAD5798384E0}"/>
    <cellStyle name="Normal 13 4" xfId="177" xr:uid="{3BFB32CD-2CAE-4BFC-BA7B-2E2FF37FE126}"/>
    <cellStyle name="Normal 14" xfId="20" xr:uid="{00000000-0005-0000-0000-000013000000}"/>
    <cellStyle name="Normal 14 2" xfId="35" xr:uid="{00000000-0005-0000-0000-000014000000}"/>
    <cellStyle name="Normal 14 2 2" xfId="113" xr:uid="{00000000-0005-0000-0000-000015000000}"/>
    <cellStyle name="Normal 14 2 2 2" xfId="270" xr:uid="{3CEBE503-CF32-4A83-8E56-0E624BF7AAD4}"/>
    <cellStyle name="Normal 14 2 3" xfId="193" xr:uid="{6A7B7ED0-7E01-4F93-AC4B-0647F6334169}"/>
    <cellStyle name="Normal 14 3" xfId="98" xr:uid="{00000000-0005-0000-0000-000016000000}"/>
    <cellStyle name="Normal 14 3 2" xfId="255" xr:uid="{523F353E-CCCE-429C-86A6-AF9E5D608C7D}"/>
    <cellStyle name="Normal 14 4" xfId="178" xr:uid="{42A0E499-6F97-482C-9884-B80FCE199A8D}"/>
    <cellStyle name="Normal 15" xfId="21" xr:uid="{00000000-0005-0000-0000-000017000000}"/>
    <cellStyle name="Normal 15 2" xfId="36" xr:uid="{00000000-0005-0000-0000-000018000000}"/>
    <cellStyle name="Normal 15 2 2" xfId="114" xr:uid="{00000000-0005-0000-0000-000019000000}"/>
    <cellStyle name="Normal 15 2 2 2" xfId="271" xr:uid="{8C6FF2DC-2AF5-483F-B821-1C0C6D0D1168}"/>
    <cellStyle name="Normal 15 2 3" xfId="194" xr:uid="{47B8AF6C-4A6E-4DB1-AD89-D21A7C6A1769}"/>
    <cellStyle name="Normal 15 3" xfId="99" xr:uid="{00000000-0005-0000-0000-00001A000000}"/>
    <cellStyle name="Normal 15 3 2" xfId="256" xr:uid="{F116E2C7-9344-42EB-B128-16DB30AA0235}"/>
    <cellStyle name="Normal 15 4" xfId="179" xr:uid="{D82AEEBD-6FFB-4079-91FB-3A3202E24970}"/>
    <cellStyle name="Normal 16" xfId="22" xr:uid="{00000000-0005-0000-0000-00001B000000}"/>
    <cellStyle name="Normal 16 2" xfId="37" xr:uid="{00000000-0005-0000-0000-00001C000000}"/>
    <cellStyle name="Normal 16 2 2" xfId="115" xr:uid="{00000000-0005-0000-0000-00001D000000}"/>
    <cellStyle name="Normal 16 2 2 2" xfId="272" xr:uid="{496BE52A-6274-4077-BE6B-4C330E6425E1}"/>
    <cellStyle name="Normal 16 2 3" xfId="195" xr:uid="{F5F43CDA-C223-4614-A649-7896E4101C0E}"/>
    <cellStyle name="Normal 16 3" xfId="100" xr:uid="{00000000-0005-0000-0000-00001E000000}"/>
    <cellStyle name="Normal 16 3 2" xfId="257" xr:uid="{05AE17DB-F2F2-43FD-9335-0ECAB26B78A0}"/>
    <cellStyle name="Normal 16 4" xfId="180" xr:uid="{F981E3E1-FE4A-4273-9B6B-5F63B1A5F913}"/>
    <cellStyle name="Normal 17" xfId="23" xr:uid="{00000000-0005-0000-0000-00001F000000}"/>
    <cellStyle name="Normal 17 2" xfId="38" xr:uid="{00000000-0005-0000-0000-000020000000}"/>
    <cellStyle name="Normal 17 2 2" xfId="116" xr:uid="{00000000-0005-0000-0000-000021000000}"/>
    <cellStyle name="Normal 17 2 2 2" xfId="273" xr:uid="{8AF0E42C-9740-41DD-8E8F-F4CAB2AE7527}"/>
    <cellStyle name="Normal 17 2 3" xfId="196" xr:uid="{FEF7F2D0-A3E8-4560-9EBD-DC835463EA4F}"/>
    <cellStyle name="Normal 17 3" xfId="101" xr:uid="{00000000-0005-0000-0000-000022000000}"/>
    <cellStyle name="Normal 17 3 2" xfId="258" xr:uid="{48112167-C7FE-42B9-8EF6-FB514EEE0314}"/>
    <cellStyle name="Normal 17 4" xfId="181" xr:uid="{B6683D35-C3E1-4C30-B4F4-CC0EF91A9BBE}"/>
    <cellStyle name="Normal 18" xfId="39" xr:uid="{00000000-0005-0000-0000-000023000000}"/>
    <cellStyle name="Normal 19" xfId="40" xr:uid="{00000000-0005-0000-0000-000024000000}"/>
    <cellStyle name="Normal 19 2" xfId="117" xr:uid="{00000000-0005-0000-0000-000025000000}"/>
    <cellStyle name="Normal 19 2 2" xfId="274" xr:uid="{E2214715-F395-48AF-BC8A-FAA77ACF2AC5}"/>
    <cellStyle name="Normal 19 3" xfId="197" xr:uid="{2B0B007A-AF87-47A1-8762-D59565A89567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0" xr:uid="{00000000-0005-0000-0000-000029000000}"/>
    <cellStyle name="Normal 20" xfId="41" xr:uid="{00000000-0005-0000-0000-00002A000000}"/>
    <cellStyle name="Normal 20 2" xfId="118" xr:uid="{00000000-0005-0000-0000-00002B000000}"/>
    <cellStyle name="Normal 20 2 2" xfId="275" xr:uid="{F3C387CD-2B07-48EF-97DF-E83EC3D219B4}"/>
    <cellStyle name="Normal 20 3" xfId="198" xr:uid="{B7F946B5-6557-4E45-9A4D-89E9EE131B26}"/>
    <cellStyle name="Normal 21" xfId="42" xr:uid="{00000000-0005-0000-0000-00002C000000}"/>
    <cellStyle name="Normal 21 2" xfId="119" xr:uid="{00000000-0005-0000-0000-00002D000000}"/>
    <cellStyle name="Normal 21 2 2" xfId="276" xr:uid="{9773E6CB-486A-4F11-8FA5-2DAFF5AE0F58}"/>
    <cellStyle name="Normal 21 3" xfId="199" xr:uid="{D4FF41BF-728D-41A3-BC1E-DAC013BB5BAF}"/>
    <cellStyle name="Normal 22" xfId="43" xr:uid="{00000000-0005-0000-0000-00002E000000}"/>
    <cellStyle name="Normal 22 2" xfId="120" xr:uid="{00000000-0005-0000-0000-00002F000000}"/>
    <cellStyle name="Normal 22 2 2" xfId="277" xr:uid="{F60BDE40-ADA8-4597-B303-1ED62712F089}"/>
    <cellStyle name="Normal 22 3" xfId="200" xr:uid="{5CFC4C07-BBFC-48B0-94B2-82181556E36F}"/>
    <cellStyle name="Normal 23" xfId="44" xr:uid="{00000000-0005-0000-0000-000030000000}"/>
    <cellStyle name="Normal 23 2" xfId="121" xr:uid="{00000000-0005-0000-0000-000031000000}"/>
    <cellStyle name="Normal 23 2 2" xfId="278" xr:uid="{01CF4889-2B8F-4CCC-A86A-7B4089B05565}"/>
    <cellStyle name="Normal 23 3" xfId="201" xr:uid="{2D4BB344-5873-4EFA-BC60-01811501B714}"/>
    <cellStyle name="Normal 24" xfId="45" xr:uid="{00000000-0005-0000-0000-000032000000}"/>
    <cellStyle name="Normal 24 2" xfId="122" xr:uid="{00000000-0005-0000-0000-000033000000}"/>
    <cellStyle name="Normal 24 2 2" xfId="279" xr:uid="{5A2A315E-98C7-4C04-ADD0-CD2C6BBD65D1}"/>
    <cellStyle name="Normal 24 3" xfId="202" xr:uid="{DE25DCF5-8D61-48F3-A6FF-A35314C5B085}"/>
    <cellStyle name="Normal 25" xfId="46" xr:uid="{00000000-0005-0000-0000-000034000000}"/>
    <cellStyle name="Normal 25 2" xfId="123" xr:uid="{00000000-0005-0000-0000-000035000000}"/>
    <cellStyle name="Normal 25 2 2" xfId="280" xr:uid="{406C5630-E30E-4AE5-90D6-065ADD48AB10}"/>
    <cellStyle name="Normal 25 3" xfId="203" xr:uid="{3CD02649-F07A-4042-A231-D84AF7704191}"/>
    <cellStyle name="Normal 26" xfId="47" xr:uid="{00000000-0005-0000-0000-000036000000}"/>
    <cellStyle name="Normal 26 2" xfId="124" xr:uid="{00000000-0005-0000-0000-000037000000}"/>
    <cellStyle name="Normal 26 2 2" xfId="281" xr:uid="{0769E606-6110-414A-A7CC-88B9AF396F96}"/>
    <cellStyle name="Normal 26 3" xfId="204" xr:uid="{51605AAF-0931-4909-A2A2-CCB1276E3504}"/>
    <cellStyle name="Normal 27" xfId="48" xr:uid="{00000000-0005-0000-0000-000038000000}"/>
    <cellStyle name="Normal 27 2" xfId="125" xr:uid="{00000000-0005-0000-0000-000039000000}"/>
    <cellStyle name="Normal 27 2 2" xfId="282" xr:uid="{DF9970BB-B352-444C-8301-CDC9FD0521F7}"/>
    <cellStyle name="Normal 27 3" xfId="205" xr:uid="{6F230727-5686-47F4-87C7-3C692786DACA}"/>
    <cellStyle name="Normal 28" xfId="49" xr:uid="{00000000-0005-0000-0000-00003A000000}"/>
    <cellStyle name="Normal 28 2" xfId="126" xr:uid="{00000000-0005-0000-0000-00003B000000}"/>
    <cellStyle name="Normal 28 2 2" xfId="283" xr:uid="{EE65D838-F0D1-4028-BD8E-927843560DF7}"/>
    <cellStyle name="Normal 28 3" xfId="206" xr:uid="{6EA39D98-AFD6-4A0F-8EB9-9A865FD5591C}"/>
    <cellStyle name="Normal 29" xfId="50" xr:uid="{00000000-0005-0000-0000-00003C000000}"/>
    <cellStyle name="Normal 29 2" xfId="127" xr:uid="{00000000-0005-0000-0000-00003D000000}"/>
    <cellStyle name="Normal 29 2 2" xfId="284" xr:uid="{7D062283-3523-4649-9D5A-1D7569FCBBFA}"/>
    <cellStyle name="Normal 29 3" xfId="207" xr:uid="{79B79714-9CD7-4ABC-B7D0-88409B84E8C6}"/>
    <cellStyle name="Normal 3" xfId="1" xr:uid="{00000000-0005-0000-0000-00003E000000}"/>
    <cellStyle name="Normal 30" xfId="51" xr:uid="{00000000-0005-0000-0000-00003F000000}"/>
    <cellStyle name="Normal 30 2" xfId="128" xr:uid="{00000000-0005-0000-0000-000040000000}"/>
    <cellStyle name="Normal 30 2 2" xfId="285" xr:uid="{B5C39031-59F2-4E11-8948-4947450FFB8C}"/>
    <cellStyle name="Normal 30 3" xfId="208" xr:uid="{C1EFBE0D-F4E3-4BC6-A174-F078906FDBD3}"/>
    <cellStyle name="Normal 31" xfId="52" xr:uid="{00000000-0005-0000-0000-000041000000}"/>
    <cellStyle name="Normal 31 2" xfId="129" xr:uid="{00000000-0005-0000-0000-000042000000}"/>
    <cellStyle name="Normal 31 2 2" xfId="286" xr:uid="{7D36141C-346C-484D-9A26-F1B3AC53F76D}"/>
    <cellStyle name="Normal 31 3" xfId="209" xr:uid="{6D6E1AA7-EC01-4D58-907D-AB1DD4334106}"/>
    <cellStyle name="Normal 32" xfId="53" xr:uid="{00000000-0005-0000-0000-000043000000}"/>
    <cellStyle name="Normal 32 2" xfId="130" xr:uid="{00000000-0005-0000-0000-000044000000}"/>
    <cellStyle name="Normal 32 2 2" xfId="287" xr:uid="{ACDAAB26-CDFD-4C0F-AF1A-7613E3505154}"/>
    <cellStyle name="Normal 32 3" xfId="210" xr:uid="{0EB5ACE9-9CC0-4755-93B5-40C3A3FC3D8E}"/>
    <cellStyle name="Normal 33" xfId="54" xr:uid="{00000000-0005-0000-0000-000045000000}"/>
    <cellStyle name="Normal 33 2" xfId="131" xr:uid="{00000000-0005-0000-0000-000046000000}"/>
    <cellStyle name="Normal 33 2 2" xfId="288" xr:uid="{4C27713C-AAA2-4F39-B861-D6038B36A5ED}"/>
    <cellStyle name="Normal 33 3" xfId="211" xr:uid="{13605BD8-F67E-48E1-A1BF-877F92705820}"/>
    <cellStyle name="Normal 34" xfId="55" xr:uid="{00000000-0005-0000-0000-000047000000}"/>
    <cellStyle name="Normal 34 2" xfId="132" xr:uid="{00000000-0005-0000-0000-000048000000}"/>
    <cellStyle name="Normal 34 2 2" xfId="289" xr:uid="{666C3DCF-64E9-4D97-AADB-231A7AFFF505}"/>
    <cellStyle name="Normal 34 3" xfId="212" xr:uid="{B805D76B-CA63-48D3-A5AC-3BDE21F6D40C}"/>
    <cellStyle name="Normal 35" xfId="56" xr:uid="{00000000-0005-0000-0000-000049000000}"/>
    <cellStyle name="Normal 35 2" xfId="133" xr:uid="{00000000-0005-0000-0000-00004A000000}"/>
    <cellStyle name="Normal 35 2 2" xfId="290" xr:uid="{9F9CB78E-461C-4BF9-A99E-CCB3D7B6B94E}"/>
    <cellStyle name="Normal 35 3" xfId="213" xr:uid="{1335D132-2A1A-4956-8C6A-3A01674877E3}"/>
    <cellStyle name="Normal 36" xfId="57" xr:uid="{00000000-0005-0000-0000-00004B000000}"/>
    <cellStyle name="Normal 36 2" xfId="134" xr:uid="{00000000-0005-0000-0000-00004C000000}"/>
    <cellStyle name="Normal 36 2 2" xfId="291" xr:uid="{2B3E4EB3-4D17-45C0-A9C5-E4E9453A1B94}"/>
    <cellStyle name="Normal 36 3" xfId="214" xr:uid="{C3B6642A-A198-4DBA-9118-2EB1DAADF676}"/>
    <cellStyle name="Normal 37" xfId="58" xr:uid="{00000000-0005-0000-0000-00004D000000}"/>
    <cellStyle name="Normal 37 2" xfId="135" xr:uid="{00000000-0005-0000-0000-00004E000000}"/>
    <cellStyle name="Normal 37 2 2" xfId="292" xr:uid="{57441377-BDA1-4828-B18E-798D51001F40}"/>
    <cellStyle name="Normal 37 3" xfId="215" xr:uid="{183C77E2-1D98-4D3B-92E5-1EDC244B885B}"/>
    <cellStyle name="Normal 38" xfId="59" xr:uid="{00000000-0005-0000-0000-00004F000000}"/>
    <cellStyle name="Normal 38 2" xfId="136" xr:uid="{00000000-0005-0000-0000-000050000000}"/>
    <cellStyle name="Normal 38 2 2" xfId="293" xr:uid="{0A913B54-8602-44F9-B691-FD67679C2397}"/>
    <cellStyle name="Normal 38 3" xfId="216" xr:uid="{804819C4-EBF1-4E7F-A17C-381D96CCB5C0}"/>
    <cellStyle name="Normal 39" xfId="60" xr:uid="{00000000-0005-0000-0000-000051000000}"/>
    <cellStyle name="Normal 39 2" xfId="137" xr:uid="{00000000-0005-0000-0000-000052000000}"/>
    <cellStyle name="Normal 39 2 2" xfId="294" xr:uid="{3CBF9ADB-7C40-4B79-8E01-1D1E14023213}"/>
    <cellStyle name="Normal 39 3" xfId="217" xr:uid="{7DA44928-26C2-4B7F-89B3-37A0E118D987}"/>
    <cellStyle name="Normal 4" xfId="3" xr:uid="{00000000-0005-0000-0000-000053000000}"/>
    <cellStyle name="Normal 40" xfId="61" xr:uid="{00000000-0005-0000-0000-000054000000}"/>
    <cellStyle name="Normal 40 2" xfId="138" xr:uid="{00000000-0005-0000-0000-000055000000}"/>
    <cellStyle name="Normal 40 2 2" xfId="295" xr:uid="{58FDF753-3F61-422E-BEB0-3347B21877AD}"/>
    <cellStyle name="Normal 40 3" xfId="218" xr:uid="{62197D87-15CB-4509-A21F-E988E7C1B622}"/>
    <cellStyle name="Normal 41" xfId="62" xr:uid="{00000000-0005-0000-0000-000056000000}"/>
    <cellStyle name="Normal 41 2" xfId="139" xr:uid="{00000000-0005-0000-0000-000057000000}"/>
    <cellStyle name="Normal 41 2 2" xfId="296" xr:uid="{7A11E8B1-F7F4-469B-8F5A-67B275CB8EAD}"/>
    <cellStyle name="Normal 41 3" xfId="219" xr:uid="{B330E036-407F-4343-93A1-AE9BFEC45A42}"/>
    <cellStyle name="Normal 42" xfId="63" xr:uid="{00000000-0005-0000-0000-000058000000}"/>
    <cellStyle name="Normal 42 2" xfId="140" xr:uid="{00000000-0005-0000-0000-000059000000}"/>
    <cellStyle name="Normal 42 2 2" xfId="297" xr:uid="{F4F74513-CD41-4E87-8865-EDC09854C63E}"/>
    <cellStyle name="Normal 42 3" xfId="220" xr:uid="{C32430DB-3BE0-4C5E-B8C5-81BF37C9BA6A}"/>
    <cellStyle name="Normal 43" xfId="64" xr:uid="{00000000-0005-0000-0000-00005A000000}"/>
    <cellStyle name="Normal 43 2" xfId="141" xr:uid="{00000000-0005-0000-0000-00005B000000}"/>
    <cellStyle name="Normal 43 2 2" xfId="298" xr:uid="{770970B1-11A2-4585-B123-E67EFD48B6A3}"/>
    <cellStyle name="Normal 43 3" xfId="221" xr:uid="{B8012BE0-0F86-41F8-99BC-8FDC6E9DDE40}"/>
    <cellStyle name="Normal 44" xfId="65" xr:uid="{00000000-0005-0000-0000-00005C000000}"/>
    <cellStyle name="Normal 44 2" xfId="142" xr:uid="{00000000-0005-0000-0000-00005D000000}"/>
    <cellStyle name="Normal 44 2 2" xfId="299" xr:uid="{E84AF7B5-E6DF-4846-B40B-FB0188C708B0}"/>
    <cellStyle name="Normal 44 3" xfId="222" xr:uid="{89CDD2A3-F90C-4718-B7F9-E380C4D74DE4}"/>
    <cellStyle name="Normal 45" xfId="66" xr:uid="{00000000-0005-0000-0000-00005E000000}"/>
    <cellStyle name="Normal 45 2" xfId="143" xr:uid="{00000000-0005-0000-0000-00005F000000}"/>
    <cellStyle name="Normal 45 2 2" xfId="300" xr:uid="{8E3084D3-14B1-4785-A5A2-61197B1C3F36}"/>
    <cellStyle name="Normal 45 3" xfId="223" xr:uid="{E46AE938-53AE-41BD-A2A6-8A0EB379EE20}"/>
    <cellStyle name="Normal 46" xfId="67" xr:uid="{00000000-0005-0000-0000-000060000000}"/>
    <cellStyle name="Normal 46 2" xfId="144" xr:uid="{00000000-0005-0000-0000-000061000000}"/>
    <cellStyle name="Normal 46 2 2" xfId="301" xr:uid="{DB1B050D-F558-4301-992F-45DE345B9D31}"/>
    <cellStyle name="Normal 46 3" xfId="224" xr:uid="{74C8429A-C8B3-4F1A-885B-AF4C27956939}"/>
    <cellStyle name="Normal 47" xfId="68" xr:uid="{00000000-0005-0000-0000-000062000000}"/>
    <cellStyle name="Normal 47 2" xfId="145" xr:uid="{00000000-0005-0000-0000-000063000000}"/>
    <cellStyle name="Normal 47 2 2" xfId="302" xr:uid="{1F77531F-0335-4528-90FA-17954DE57F51}"/>
    <cellStyle name="Normal 47 3" xfId="225" xr:uid="{05674891-4C5E-46BB-A5D1-A6BF871D66FB}"/>
    <cellStyle name="Normal 48" xfId="69" xr:uid="{00000000-0005-0000-0000-000064000000}"/>
    <cellStyle name="Normal 48 2" xfId="146" xr:uid="{00000000-0005-0000-0000-000065000000}"/>
    <cellStyle name="Normal 48 2 2" xfId="303" xr:uid="{2FAF4FA9-A77D-410D-90C7-56F2D7332A32}"/>
    <cellStyle name="Normal 48 3" xfId="226" xr:uid="{A3357F2C-2C71-49E6-B542-EE5438463721}"/>
    <cellStyle name="Normal 49" xfId="70" xr:uid="{00000000-0005-0000-0000-000066000000}"/>
    <cellStyle name="Normal 49 2" xfId="147" xr:uid="{00000000-0005-0000-0000-000067000000}"/>
    <cellStyle name="Normal 49 2 2" xfId="304" xr:uid="{1E2DDE94-598A-4894-A063-3EC58AE3755C}"/>
    <cellStyle name="Normal 49 3" xfId="227" xr:uid="{34AB0A05-8859-41E1-A9E5-F8A572E73DAE}"/>
    <cellStyle name="Normal 5" xfId="8" xr:uid="{00000000-0005-0000-0000-000068000000}"/>
    <cellStyle name="Normal 50" xfId="71" xr:uid="{00000000-0005-0000-0000-000069000000}"/>
    <cellStyle name="Normal 50 2" xfId="148" xr:uid="{00000000-0005-0000-0000-00006A000000}"/>
    <cellStyle name="Normal 50 2 2" xfId="305" xr:uid="{DA36EDC9-3F3C-4ADB-AB3F-6CC0A1923C45}"/>
    <cellStyle name="Normal 50 3" xfId="228" xr:uid="{CC438B2D-9258-46AF-B664-17A7464E673D}"/>
    <cellStyle name="Normal 51" xfId="72" xr:uid="{00000000-0005-0000-0000-00006B000000}"/>
    <cellStyle name="Normal 51 2" xfId="149" xr:uid="{00000000-0005-0000-0000-00006C000000}"/>
    <cellStyle name="Normal 51 2 2" xfId="306" xr:uid="{CD1FF057-99FB-4584-ACC0-48B1276D7D0E}"/>
    <cellStyle name="Normal 51 3" xfId="229" xr:uid="{5582E147-8B40-4CF4-BA46-631D3A977247}"/>
    <cellStyle name="Normal 52" xfId="73" xr:uid="{00000000-0005-0000-0000-00006D000000}"/>
    <cellStyle name="Normal 52 2" xfId="150" xr:uid="{00000000-0005-0000-0000-00006E000000}"/>
    <cellStyle name="Normal 52 2 2" xfId="307" xr:uid="{FE8240BD-B909-467B-9008-F7EDE10C1EAC}"/>
    <cellStyle name="Normal 52 3" xfId="230" xr:uid="{BC525F58-0503-458F-BC5E-D10FD46E9AA7}"/>
    <cellStyle name="Normal 53" xfId="74" xr:uid="{00000000-0005-0000-0000-00006F000000}"/>
    <cellStyle name="Normal 53 2" xfId="151" xr:uid="{00000000-0005-0000-0000-000070000000}"/>
    <cellStyle name="Normal 53 2 2" xfId="308" xr:uid="{74EE8FDC-BBB7-4E31-9E3C-1887EBDA19C9}"/>
    <cellStyle name="Normal 53 3" xfId="231" xr:uid="{FB9169BC-7B4C-496F-AB84-15078D2BB94A}"/>
    <cellStyle name="Normal 54" xfId="75" xr:uid="{00000000-0005-0000-0000-000071000000}"/>
    <cellStyle name="Normal 54 2" xfId="152" xr:uid="{00000000-0005-0000-0000-000072000000}"/>
    <cellStyle name="Normal 54 2 2" xfId="309" xr:uid="{F1EA3F19-C214-422B-9091-06CE1CE6EA46}"/>
    <cellStyle name="Normal 54 3" xfId="232" xr:uid="{AA22741F-9DE7-46B3-9A1C-9EC48ED28F1C}"/>
    <cellStyle name="Normal 55" xfId="76" xr:uid="{00000000-0005-0000-0000-000073000000}"/>
    <cellStyle name="Normal 55 2" xfId="153" xr:uid="{00000000-0005-0000-0000-000074000000}"/>
    <cellStyle name="Normal 55 2 2" xfId="310" xr:uid="{6ADBCA2A-D890-4034-9244-14E561D9EE4B}"/>
    <cellStyle name="Normal 55 3" xfId="233" xr:uid="{6C8AD4F6-ED5A-469B-A9EE-057B23FBA490}"/>
    <cellStyle name="Normal 56" xfId="77" xr:uid="{00000000-0005-0000-0000-000075000000}"/>
    <cellStyle name="Normal 56 2" xfId="154" xr:uid="{00000000-0005-0000-0000-000076000000}"/>
    <cellStyle name="Normal 56 2 2" xfId="311" xr:uid="{4946282B-7C13-4C8B-8A02-EF84243B7DD4}"/>
    <cellStyle name="Normal 56 3" xfId="234" xr:uid="{A6A89432-8043-44DA-B136-DF00BF7BFFD4}"/>
    <cellStyle name="Normal 57" xfId="78" xr:uid="{00000000-0005-0000-0000-000077000000}"/>
    <cellStyle name="Normal 57 2" xfId="155" xr:uid="{00000000-0005-0000-0000-000078000000}"/>
    <cellStyle name="Normal 57 2 2" xfId="312" xr:uid="{6086F5E4-3E34-4502-9674-0DD0C0095734}"/>
    <cellStyle name="Normal 57 3" xfId="235" xr:uid="{A47E2D80-583A-42AE-B6F3-588634876301}"/>
    <cellStyle name="Normal 58" xfId="79" xr:uid="{00000000-0005-0000-0000-000079000000}"/>
    <cellStyle name="Normal 58 2" xfId="156" xr:uid="{00000000-0005-0000-0000-00007A000000}"/>
    <cellStyle name="Normal 58 2 2" xfId="313" xr:uid="{BFB7110E-E78A-4696-9B4F-BD06CC994D0C}"/>
    <cellStyle name="Normal 58 3" xfId="236" xr:uid="{B6F86AEA-08A4-416C-9B46-A10F3ED2CCA3}"/>
    <cellStyle name="Normal 59" xfId="80" xr:uid="{00000000-0005-0000-0000-00007B000000}"/>
    <cellStyle name="Normal 59 2" xfId="157" xr:uid="{00000000-0005-0000-0000-00007C000000}"/>
    <cellStyle name="Normal 59 2 2" xfId="314" xr:uid="{B2204A28-3A9F-45CB-BF9A-A676821AE4C3}"/>
    <cellStyle name="Normal 59 3" xfId="237" xr:uid="{713D5578-0F3A-4ACF-9A79-C9A1B9BAB74B}"/>
    <cellStyle name="Normal 6" xfId="6" xr:uid="{00000000-0005-0000-0000-00007D000000}"/>
    <cellStyle name="Normal 6 2" xfId="12" xr:uid="{00000000-0005-0000-0000-00007E000000}"/>
    <cellStyle name="Normal 6 2 2" xfId="27" xr:uid="{00000000-0005-0000-0000-00007F000000}"/>
    <cellStyle name="Normal 6 2 2 2" xfId="105" xr:uid="{00000000-0005-0000-0000-000080000000}"/>
    <cellStyle name="Normal 6 2 2 2 2" xfId="262" xr:uid="{F00D54F5-87B1-47F0-BCEE-0307D5CECFD4}"/>
    <cellStyle name="Normal 6 2 2 3" xfId="185" xr:uid="{71092FA4-481D-466A-A414-F0087EC7B5DC}"/>
    <cellStyle name="Normal 6 2 3" xfId="90" xr:uid="{00000000-0005-0000-0000-000081000000}"/>
    <cellStyle name="Normal 6 2 3 2" xfId="247" xr:uid="{E37FF320-F26C-40EC-8677-9B8F5B4371A0}"/>
    <cellStyle name="Normal 6 2 4" xfId="170" xr:uid="{E7037F62-B676-43A6-847D-07BBB0F664AE}"/>
    <cellStyle name="Normal 6 3" xfId="24" xr:uid="{00000000-0005-0000-0000-000082000000}"/>
    <cellStyle name="Normal 6 3 2" xfId="102" xr:uid="{00000000-0005-0000-0000-000083000000}"/>
    <cellStyle name="Normal 6 3 2 2" xfId="259" xr:uid="{122490F6-143B-4D61-A784-C50FF7452EA6}"/>
    <cellStyle name="Normal 6 3 3" xfId="182" xr:uid="{52C6688C-5B17-47E9-BD44-610682F1180B}"/>
    <cellStyle name="Normal 6 4" xfId="87" xr:uid="{00000000-0005-0000-0000-000084000000}"/>
    <cellStyle name="Normal 6 4 2" xfId="244" xr:uid="{63F930CD-298D-49A0-A89A-96297070912A}"/>
    <cellStyle name="Normal 6 5" xfId="167" xr:uid="{558FA984-DA82-46DB-99F3-FC2D0E1227A7}"/>
    <cellStyle name="Normal 60" xfId="81" xr:uid="{00000000-0005-0000-0000-000085000000}"/>
    <cellStyle name="Normal 60 2" xfId="158" xr:uid="{00000000-0005-0000-0000-000086000000}"/>
    <cellStyle name="Normal 60 2 2" xfId="315" xr:uid="{971AEFF3-46B2-4EA8-8E26-69183CF5229D}"/>
    <cellStyle name="Normal 60 3" xfId="238" xr:uid="{2723F690-C11E-4900-9DA5-A91C4C777FE9}"/>
    <cellStyle name="Normal 61" xfId="82" xr:uid="{00000000-0005-0000-0000-000087000000}"/>
    <cellStyle name="Normal 61 2" xfId="159" xr:uid="{00000000-0005-0000-0000-000088000000}"/>
    <cellStyle name="Normal 61 2 2" xfId="316" xr:uid="{2FE83C66-2C6A-4065-978F-12A5478D6961}"/>
    <cellStyle name="Normal 61 3" xfId="239" xr:uid="{375F0EBA-390E-4100-84D7-DDB55F85A92D}"/>
    <cellStyle name="Normal 62" xfId="83" xr:uid="{00000000-0005-0000-0000-000089000000}"/>
    <cellStyle name="Normal 62 2" xfId="160" xr:uid="{00000000-0005-0000-0000-00008A000000}"/>
    <cellStyle name="Normal 62 2 2" xfId="317" xr:uid="{673A40AE-0634-401A-8D9E-79D68B8A2B22}"/>
    <cellStyle name="Normal 62 3" xfId="164" xr:uid="{00000000-0005-0000-0000-00008B000000}"/>
    <cellStyle name="Normal 62 3 2" xfId="321" xr:uid="{DB606822-023F-4A9E-8C2B-832A796A8A39}"/>
    <cellStyle name="Normal 62 4" xfId="240" xr:uid="{EA915AAC-F6D8-43F7-ADBC-C4A35AFDD601}"/>
    <cellStyle name="Normal 63" xfId="84" xr:uid="{00000000-0005-0000-0000-00008C000000}"/>
    <cellStyle name="Normal 63 2" xfId="161" xr:uid="{00000000-0005-0000-0000-00008D000000}"/>
    <cellStyle name="Normal 63 2 2" xfId="318" xr:uid="{A54A272C-8B7A-4DB9-8266-208FBBAAB0F0}"/>
    <cellStyle name="Normal 63 3" xfId="241" xr:uid="{973142C3-A12E-43E4-AF4C-19C7645DB23A}"/>
    <cellStyle name="Normal 64" xfId="85" xr:uid="{00000000-0005-0000-0000-00008E000000}"/>
    <cellStyle name="Normal 64 2" xfId="162" xr:uid="{00000000-0005-0000-0000-00008F000000}"/>
    <cellStyle name="Normal 64 2 2" xfId="319" xr:uid="{BF2CED0A-B440-4104-8C69-C5B20A2B4D9C}"/>
    <cellStyle name="Normal 64 3" xfId="242" xr:uid="{B1897DD3-0683-47E8-A529-6613460DB05E}"/>
    <cellStyle name="Normal 65" xfId="86" xr:uid="{00000000-0005-0000-0000-000090000000}"/>
    <cellStyle name="Normal 65 2" xfId="163" xr:uid="{00000000-0005-0000-0000-000091000000}"/>
    <cellStyle name="Normal 65 2 2" xfId="320" xr:uid="{12AB677D-8CC7-4C7B-B198-CF978317D1A7}"/>
    <cellStyle name="Normal 65 3" xfId="243" xr:uid="{8BCBB1D4-B3DC-40F5-A747-52937B02C65A}"/>
    <cellStyle name="Normal 66" xfId="165" xr:uid="{00000000-0005-0000-0000-000092000000}"/>
    <cellStyle name="Normal 66 2" xfId="322" xr:uid="{1EFB8A87-D886-411E-8EA3-EE32FE04BF2E}"/>
    <cellStyle name="Normal 67" xfId="166" xr:uid="{00000000-0005-0000-0000-000093000000}"/>
    <cellStyle name="Normal 67 2" xfId="323" xr:uid="{6D5CC912-CBE9-4228-B16C-659769B38376}"/>
    <cellStyle name="Normal 7" xfId="9" xr:uid="{00000000-0005-0000-0000-000094000000}"/>
    <cellStyle name="Normal 7 2" xfId="13" xr:uid="{00000000-0005-0000-0000-000095000000}"/>
    <cellStyle name="Normal 7 2 2" xfId="28" xr:uid="{00000000-0005-0000-0000-000096000000}"/>
    <cellStyle name="Normal 7 2 2 2" xfId="106" xr:uid="{00000000-0005-0000-0000-000097000000}"/>
    <cellStyle name="Normal 7 2 2 2 2" xfId="263" xr:uid="{3D0AF31B-FE71-47ED-B792-A9E727CD1C21}"/>
    <cellStyle name="Normal 7 2 2 3" xfId="186" xr:uid="{47EB6DC2-97BA-4889-9268-5FF12164D414}"/>
    <cellStyle name="Normal 7 2 3" xfId="91" xr:uid="{00000000-0005-0000-0000-000098000000}"/>
    <cellStyle name="Normal 7 2 3 2" xfId="248" xr:uid="{41B66A83-D7D6-4D8F-84C8-5A77D9CFE939}"/>
    <cellStyle name="Normal 7 2 4" xfId="171" xr:uid="{FB40D627-12AE-456D-8176-0BFACCF4CA48}"/>
    <cellStyle name="Normal 7 3" xfId="25" xr:uid="{00000000-0005-0000-0000-000099000000}"/>
    <cellStyle name="Normal 7 3 2" xfId="103" xr:uid="{00000000-0005-0000-0000-00009A000000}"/>
    <cellStyle name="Normal 7 3 2 2" xfId="260" xr:uid="{EA8EE690-DE61-4E42-A61A-15B3FD2ABFFC}"/>
    <cellStyle name="Normal 7 3 3" xfId="183" xr:uid="{F63329A3-DAC1-4738-8CE9-4496081EBBFA}"/>
    <cellStyle name="Normal 7 4" xfId="88" xr:uid="{00000000-0005-0000-0000-00009B000000}"/>
    <cellStyle name="Normal 7 4 2" xfId="245" xr:uid="{2AEDBAF0-18B7-4689-B2F4-82B911925A57}"/>
    <cellStyle name="Normal 7 5" xfId="168" xr:uid="{A0E036E2-C428-4D0D-B03F-67E1B3F182B8}"/>
    <cellStyle name="Normal 8" xfId="11" xr:uid="{00000000-0005-0000-0000-00009C000000}"/>
    <cellStyle name="Normal 8 2" xfId="14" xr:uid="{00000000-0005-0000-0000-00009D000000}"/>
    <cellStyle name="Normal 8 2 2" xfId="29" xr:uid="{00000000-0005-0000-0000-00009E000000}"/>
    <cellStyle name="Normal 8 2 2 2" xfId="107" xr:uid="{00000000-0005-0000-0000-00009F000000}"/>
    <cellStyle name="Normal 8 2 2 2 2" xfId="264" xr:uid="{1C552E64-2E6C-4717-8AA9-BFB01238AC57}"/>
    <cellStyle name="Normal 8 2 2 3" xfId="187" xr:uid="{25FC467A-EA08-43BA-B8BE-90F224357A89}"/>
    <cellStyle name="Normal 8 2 3" xfId="92" xr:uid="{00000000-0005-0000-0000-0000A0000000}"/>
    <cellStyle name="Normal 8 2 3 2" xfId="249" xr:uid="{114CD9EF-5148-4AD2-B738-90F10B1EA720}"/>
    <cellStyle name="Normal 8 2 4" xfId="172" xr:uid="{76090C2F-7B22-41BF-A5D5-532D0574228E}"/>
    <cellStyle name="Normal 8 3" xfId="26" xr:uid="{00000000-0005-0000-0000-0000A1000000}"/>
    <cellStyle name="Normal 8 3 2" xfId="104" xr:uid="{00000000-0005-0000-0000-0000A2000000}"/>
    <cellStyle name="Normal 8 3 2 2" xfId="261" xr:uid="{E13835E0-525B-4940-A4CC-803DBFB08567}"/>
    <cellStyle name="Normal 8 3 3" xfId="184" xr:uid="{DE761F29-3A08-490F-B3C5-4C8C9F555A97}"/>
    <cellStyle name="Normal 8 4" xfId="89" xr:uid="{00000000-0005-0000-0000-0000A3000000}"/>
    <cellStyle name="Normal 8 4 2" xfId="246" xr:uid="{5AA9AA46-D96D-4DA2-BF95-DF93A088A956}"/>
    <cellStyle name="Normal 8 5" xfId="169" xr:uid="{C75582B2-A4B4-4D94-9A08-395F466C29EB}"/>
    <cellStyle name="Normal 9" xfId="15" xr:uid="{00000000-0005-0000-0000-0000A4000000}"/>
    <cellStyle name="Normal 9 2" xfId="30" xr:uid="{00000000-0005-0000-0000-0000A5000000}"/>
    <cellStyle name="Normal 9 2 2" xfId="108" xr:uid="{00000000-0005-0000-0000-0000A6000000}"/>
    <cellStyle name="Normal 9 2 2 2" xfId="265" xr:uid="{F77F11AE-3F55-4411-A626-300A83622124}"/>
    <cellStyle name="Normal 9 2 3" xfId="188" xr:uid="{DFBB41B0-BC57-42E7-8AA7-74FC20CE7EB4}"/>
    <cellStyle name="Normal 9 3" xfId="93" xr:uid="{00000000-0005-0000-0000-0000A7000000}"/>
    <cellStyle name="Normal 9 3 2" xfId="250" xr:uid="{E2832FC6-9BF3-4716-B58D-F1DA1C2B6428}"/>
    <cellStyle name="Normal 9 4" xfId="173" xr:uid="{7BC49FCE-2E5D-4364-93BB-8B64FFA068DD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N44"/>
  <sheetViews>
    <sheetView zoomScaleNormal="100" zoomScaleSheetLayoutView="100" workbookViewId="0">
      <selection activeCell="A2" sqref="A2:H2"/>
    </sheetView>
  </sheetViews>
  <sheetFormatPr defaultColWidth="9.140625" defaultRowHeight="12.75" x14ac:dyDescent="0.2"/>
  <cols>
    <col min="1" max="1" width="4" style="2" customWidth="1"/>
    <col min="2" max="2" width="12.42578125" style="20" customWidth="1"/>
    <col min="3" max="3" width="23.7109375" style="20" customWidth="1"/>
    <col min="4" max="4" width="10.7109375" style="20" customWidth="1"/>
    <col min="5" max="5" width="10.5703125" style="3" customWidth="1"/>
    <col min="6" max="6" width="10.28515625" style="3" customWidth="1"/>
    <col min="7" max="7" width="13.140625" style="3" customWidth="1"/>
    <col min="8" max="8" width="12.28515625" style="1" customWidth="1"/>
    <col min="9" max="16384" width="9.140625" style="1"/>
  </cols>
  <sheetData>
    <row r="1" spans="1:14" x14ac:dyDescent="0.2">
      <c r="A1" s="116" t="s">
        <v>171</v>
      </c>
      <c r="B1" s="116"/>
      <c r="C1" s="116"/>
      <c r="D1" s="116"/>
      <c r="E1" s="116"/>
      <c r="F1" s="116"/>
      <c r="G1" s="116"/>
      <c r="H1" s="116"/>
    </row>
    <row r="2" spans="1:14" x14ac:dyDescent="0.2">
      <c r="A2" s="136" t="s">
        <v>256</v>
      </c>
      <c r="B2" s="136"/>
      <c r="C2" s="136"/>
      <c r="D2" s="136"/>
      <c r="E2" s="136"/>
      <c r="F2" s="136"/>
      <c r="G2" s="136"/>
      <c r="H2" s="136"/>
    </row>
    <row r="3" spans="1:14" ht="12.75" customHeight="1" x14ac:dyDescent="0.2">
      <c r="B3" s="2"/>
      <c r="C3" s="2"/>
      <c r="D3" s="61"/>
      <c r="E3" s="62"/>
      <c r="F3" s="62"/>
      <c r="H3" s="4"/>
    </row>
    <row r="4" spans="1:14" ht="27.75" customHeight="1" x14ac:dyDescent="0.2">
      <c r="A4" s="63" t="s">
        <v>0</v>
      </c>
      <c r="B4" s="146" t="s">
        <v>1</v>
      </c>
      <c r="C4" s="147"/>
      <c r="D4" s="143" t="s">
        <v>196</v>
      </c>
      <c r="E4" s="144"/>
      <c r="F4" s="145"/>
      <c r="G4" s="69" t="s">
        <v>255</v>
      </c>
      <c r="H4" s="86" t="s">
        <v>255</v>
      </c>
    </row>
    <row r="5" spans="1:14" ht="27.75" customHeight="1" x14ac:dyDescent="0.2">
      <c r="A5" s="63"/>
      <c r="B5" s="148"/>
      <c r="C5" s="149"/>
      <c r="D5" s="64" t="s">
        <v>240</v>
      </c>
      <c r="E5" s="64" t="s">
        <v>251</v>
      </c>
      <c r="F5" s="64" t="s">
        <v>257</v>
      </c>
      <c r="G5" s="70" t="s">
        <v>241</v>
      </c>
      <c r="H5" s="71" t="s">
        <v>252</v>
      </c>
    </row>
    <row r="6" spans="1:14" ht="13.5" customHeight="1" x14ac:dyDescent="0.2">
      <c r="A6" s="125">
        <v>1</v>
      </c>
      <c r="B6" s="118" t="s">
        <v>2</v>
      </c>
      <c r="C6" s="5" t="s">
        <v>3</v>
      </c>
      <c r="D6" s="68">
        <v>2606.3721485779893</v>
      </c>
      <c r="E6" s="6">
        <v>3227.8545254379937</v>
      </c>
      <c r="F6" s="6">
        <v>3401.5234812875228</v>
      </c>
      <c r="G6" s="7">
        <v>130.50797381883322</v>
      </c>
      <c r="H6" s="8">
        <v>105.38032164959365</v>
      </c>
      <c r="K6" s="72"/>
      <c r="L6" s="72"/>
      <c r="M6" s="72"/>
      <c r="N6" s="72"/>
    </row>
    <row r="7" spans="1:14" ht="13.5" customHeight="1" x14ac:dyDescent="0.2">
      <c r="A7" s="126"/>
      <c r="B7" s="119"/>
      <c r="C7" s="9" t="s">
        <v>4</v>
      </c>
      <c r="D7" s="68">
        <v>1873.957075352281</v>
      </c>
      <c r="E7" s="6">
        <v>2358.9233172579738</v>
      </c>
      <c r="F7" s="6">
        <v>2416.013687369435</v>
      </c>
      <c r="G7" s="7">
        <v>128.92577525636514</v>
      </c>
      <c r="H7" s="8">
        <v>102.42018762092798</v>
      </c>
      <c r="K7" s="72"/>
      <c r="L7" s="72"/>
      <c r="M7" s="72"/>
      <c r="N7" s="72"/>
    </row>
    <row r="8" spans="1:14" ht="13.5" customHeight="1" x14ac:dyDescent="0.2">
      <c r="A8" s="126"/>
      <c r="B8" s="119"/>
      <c r="C8" s="9" t="s">
        <v>5</v>
      </c>
      <c r="D8" s="68">
        <v>1574.2437438514394</v>
      </c>
      <c r="E8" s="10">
        <v>1972.8293548782747</v>
      </c>
      <c r="F8" s="10">
        <v>1991.8965987963923</v>
      </c>
      <c r="G8" s="7">
        <v>126.53038048117958</v>
      </c>
      <c r="H8" s="8">
        <v>100.96649230563047</v>
      </c>
      <c r="K8" s="72"/>
      <c r="L8" s="72"/>
      <c r="M8" s="72"/>
      <c r="N8" s="72"/>
    </row>
    <row r="9" spans="1:14" ht="13.5" customHeight="1" x14ac:dyDescent="0.2">
      <c r="A9" s="127"/>
      <c r="B9" s="120"/>
      <c r="C9" s="9" t="s">
        <v>6</v>
      </c>
      <c r="D9" s="68">
        <v>1171.4664358008729</v>
      </c>
      <c r="E9" s="10">
        <v>1432.3683665943765</v>
      </c>
      <c r="F9" s="10">
        <v>1432.3683665943765</v>
      </c>
      <c r="G9" s="7">
        <v>122.27139615956118</v>
      </c>
      <c r="H9" s="8">
        <v>100</v>
      </c>
      <c r="K9" s="72"/>
      <c r="L9" s="72"/>
      <c r="M9" s="72"/>
      <c r="N9" s="72"/>
    </row>
    <row r="10" spans="1:14" ht="13.5" customHeight="1" x14ac:dyDescent="0.2">
      <c r="A10" s="125">
        <v>2</v>
      </c>
      <c r="B10" s="133" t="s">
        <v>7</v>
      </c>
      <c r="C10" s="9" t="s">
        <v>8</v>
      </c>
      <c r="D10" s="68">
        <v>1713.6502029713984</v>
      </c>
      <c r="E10" s="10">
        <v>2145.0262877194182</v>
      </c>
      <c r="F10" s="10">
        <v>2145.0262877194182</v>
      </c>
      <c r="G10" s="7">
        <v>125.17293692726975</v>
      </c>
      <c r="H10" s="8">
        <v>100</v>
      </c>
      <c r="K10" s="72"/>
      <c r="L10" s="72"/>
      <c r="M10" s="72"/>
      <c r="N10" s="72"/>
    </row>
    <row r="11" spans="1:14" ht="13.5" customHeight="1" x14ac:dyDescent="0.2">
      <c r="A11" s="126"/>
      <c r="B11" s="134"/>
      <c r="C11" s="11" t="s">
        <v>9</v>
      </c>
      <c r="D11" s="68">
        <v>2182.8659644544573</v>
      </c>
      <c r="E11" s="10">
        <v>2462.1700434594991</v>
      </c>
      <c r="F11" s="10">
        <v>2462.1700434594991</v>
      </c>
      <c r="G11" s="7">
        <v>112.79529222376443</v>
      </c>
      <c r="H11" s="8">
        <v>100</v>
      </c>
      <c r="K11" s="72"/>
      <c r="L11" s="72"/>
      <c r="M11" s="72"/>
      <c r="N11" s="72"/>
    </row>
    <row r="12" spans="1:14" ht="13.5" customHeight="1" x14ac:dyDescent="0.2">
      <c r="A12" s="127"/>
      <c r="B12" s="135"/>
      <c r="C12" s="11" t="s">
        <v>10</v>
      </c>
      <c r="D12" s="68">
        <v>1573.1606387436093</v>
      </c>
      <c r="E12" s="10">
        <v>1794.4348823964337</v>
      </c>
      <c r="F12" s="10">
        <v>1789.8620750840632</v>
      </c>
      <c r="G12" s="7">
        <v>113.7749083598685</v>
      </c>
      <c r="H12" s="8">
        <v>99.745167274821171</v>
      </c>
      <c r="K12" s="72"/>
      <c r="L12" s="72"/>
      <c r="M12" s="72"/>
      <c r="N12" s="72"/>
    </row>
    <row r="13" spans="1:14" ht="13.5" customHeight="1" x14ac:dyDescent="0.2">
      <c r="A13" s="49">
        <v>3</v>
      </c>
      <c r="B13" s="121" t="s">
        <v>11</v>
      </c>
      <c r="C13" s="122"/>
      <c r="D13" s="68">
        <v>4645.5867418757516</v>
      </c>
      <c r="E13" s="10">
        <v>4645.5867418757516</v>
      </c>
      <c r="F13" s="10">
        <v>4645.5867418757516</v>
      </c>
      <c r="G13" s="7">
        <v>100</v>
      </c>
      <c r="H13" s="8">
        <v>100</v>
      </c>
      <c r="K13" s="72"/>
      <c r="L13" s="72"/>
      <c r="M13" s="72"/>
      <c r="N13" s="72"/>
    </row>
    <row r="14" spans="1:14" ht="13.5" customHeight="1" x14ac:dyDescent="0.2">
      <c r="A14" s="12">
        <v>4</v>
      </c>
      <c r="B14" s="47" t="s">
        <v>12</v>
      </c>
      <c r="C14" s="48"/>
      <c r="D14" s="68">
        <v>11022.225763416513</v>
      </c>
      <c r="E14" s="10">
        <v>10010.791787375625</v>
      </c>
      <c r="F14" s="10">
        <v>10111.174945250614</v>
      </c>
      <c r="G14" s="7">
        <v>91.7344206358961</v>
      </c>
      <c r="H14" s="8">
        <v>101.00274943288281</v>
      </c>
      <c r="K14" s="72"/>
      <c r="L14" s="72"/>
      <c r="M14" s="72"/>
      <c r="N14" s="72"/>
    </row>
    <row r="15" spans="1:14" ht="13.5" customHeight="1" x14ac:dyDescent="0.2">
      <c r="A15" s="13">
        <v>5</v>
      </c>
      <c r="B15" s="47" t="s">
        <v>13</v>
      </c>
      <c r="C15" s="48"/>
      <c r="D15" s="68">
        <v>13729.751084715357</v>
      </c>
      <c r="E15" s="10">
        <v>13455.435041561297</v>
      </c>
      <c r="F15" s="10">
        <v>13455.435041561297</v>
      </c>
      <c r="G15" s="7">
        <v>98.002031927152402</v>
      </c>
      <c r="H15" s="8">
        <v>100</v>
      </c>
      <c r="K15" s="72"/>
      <c r="L15" s="72"/>
      <c r="M15" s="72"/>
      <c r="N15" s="72"/>
    </row>
    <row r="16" spans="1:14" ht="13.5" customHeight="1" x14ac:dyDescent="0.2">
      <c r="A16" s="12">
        <v>6</v>
      </c>
      <c r="B16" s="47" t="s">
        <v>14</v>
      </c>
      <c r="C16" s="48"/>
      <c r="D16" s="68">
        <v>15856.515076619109</v>
      </c>
      <c r="E16" s="10">
        <v>15590.153601230304</v>
      </c>
      <c r="F16" s="10">
        <v>15507.633578209248</v>
      </c>
      <c r="G16" s="7">
        <v>97.799759299416962</v>
      </c>
      <c r="H16" s="8">
        <v>99.470691404768814</v>
      </c>
      <c r="K16" s="72"/>
      <c r="L16" s="72"/>
      <c r="M16" s="72"/>
      <c r="N16" s="72"/>
    </row>
    <row r="17" spans="1:14" ht="13.5" customHeight="1" x14ac:dyDescent="0.2">
      <c r="A17" s="12">
        <v>7</v>
      </c>
      <c r="B17" s="123" t="s">
        <v>15</v>
      </c>
      <c r="C17" s="124"/>
      <c r="D17" s="68">
        <v>9579.643596231208</v>
      </c>
      <c r="E17" s="10">
        <v>9641.3503127823151</v>
      </c>
      <c r="F17" s="10">
        <v>9641.3503127823151</v>
      </c>
      <c r="G17" s="7">
        <v>100.64414417855151</v>
      </c>
      <c r="H17" s="8">
        <v>100</v>
      </c>
      <c r="K17" s="72"/>
      <c r="L17" s="72"/>
      <c r="M17" s="72"/>
      <c r="N17" s="72"/>
    </row>
    <row r="18" spans="1:14" ht="13.5" customHeight="1" x14ac:dyDescent="0.2">
      <c r="A18" s="12">
        <v>8</v>
      </c>
      <c r="B18" s="47" t="s">
        <v>16</v>
      </c>
      <c r="C18" s="48"/>
      <c r="D18" s="68">
        <v>8847.3519056249934</v>
      </c>
      <c r="E18" s="10">
        <v>7819.5270109413323</v>
      </c>
      <c r="F18" s="10">
        <v>7819.5270109413323</v>
      </c>
      <c r="G18" s="7">
        <v>88.382683252033999</v>
      </c>
      <c r="H18" s="8">
        <v>100</v>
      </c>
      <c r="K18" s="72"/>
      <c r="L18" s="72"/>
      <c r="M18" s="72"/>
      <c r="N18" s="72"/>
    </row>
    <row r="19" spans="1:14" ht="13.5" customHeight="1" x14ac:dyDescent="0.2">
      <c r="A19" s="125">
        <v>9</v>
      </c>
      <c r="B19" s="128" t="s">
        <v>17</v>
      </c>
      <c r="C19" s="9" t="s">
        <v>18</v>
      </c>
      <c r="D19" s="68">
        <v>2035.2474801277826</v>
      </c>
      <c r="E19" s="10">
        <v>2500</v>
      </c>
      <c r="F19" s="10">
        <v>2500</v>
      </c>
      <c r="G19" s="7">
        <v>122.8351846352876</v>
      </c>
      <c r="H19" s="8">
        <v>100</v>
      </c>
      <c r="K19" s="72"/>
      <c r="L19" s="72"/>
      <c r="M19" s="72"/>
      <c r="N19" s="72"/>
    </row>
    <row r="20" spans="1:14" ht="13.5" customHeight="1" x14ac:dyDescent="0.2">
      <c r="A20" s="126"/>
      <c r="B20" s="129"/>
      <c r="C20" s="14" t="s">
        <v>19</v>
      </c>
      <c r="D20" s="68">
        <v>1787.2818324406055</v>
      </c>
      <c r="E20" s="10">
        <v>2060.4877152037798</v>
      </c>
      <c r="F20" s="10">
        <v>2060.4877152037798</v>
      </c>
      <c r="G20" s="7">
        <v>115.28611088661383</v>
      </c>
      <c r="H20" s="8">
        <v>100</v>
      </c>
      <c r="K20" s="72"/>
      <c r="L20" s="72"/>
      <c r="M20" s="72"/>
      <c r="N20" s="72"/>
    </row>
    <row r="21" spans="1:14" ht="13.5" customHeight="1" x14ac:dyDescent="0.2">
      <c r="A21" s="127"/>
      <c r="B21" s="130"/>
      <c r="C21" s="14" t="s">
        <v>20</v>
      </c>
      <c r="D21" s="68">
        <v>3640.8545700344598</v>
      </c>
      <c r="E21" s="10">
        <v>3982.2283257335607</v>
      </c>
      <c r="F21" s="10">
        <v>3982.2283257335607</v>
      </c>
      <c r="G21" s="7">
        <v>109.37619861305996</v>
      </c>
      <c r="H21" s="8">
        <v>100</v>
      </c>
      <c r="K21" s="72"/>
      <c r="L21" s="72"/>
      <c r="M21" s="72"/>
      <c r="N21" s="72"/>
    </row>
    <row r="22" spans="1:14" ht="13.5" customHeight="1" x14ac:dyDescent="0.2">
      <c r="A22" s="49">
        <v>10</v>
      </c>
      <c r="B22" s="131" t="s">
        <v>21</v>
      </c>
      <c r="C22" s="137"/>
      <c r="D22" s="68">
        <v>3464.5596104581068</v>
      </c>
      <c r="E22" s="10">
        <v>3656.264386013439</v>
      </c>
      <c r="F22" s="10">
        <v>3679.4736415616921</v>
      </c>
      <c r="G22" s="7">
        <v>106.20321354710846</v>
      </c>
      <c r="H22" s="8">
        <v>100.63478056009947</v>
      </c>
      <c r="K22" s="72"/>
      <c r="L22" s="72"/>
      <c r="M22" s="72"/>
      <c r="N22" s="72"/>
    </row>
    <row r="23" spans="1:14" ht="13.5" customHeight="1" x14ac:dyDescent="0.2">
      <c r="A23" s="49">
        <v>11</v>
      </c>
      <c r="B23" s="121" t="s">
        <v>23</v>
      </c>
      <c r="C23" s="122"/>
      <c r="D23" s="68">
        <v>7450.5730134342202</v>
      </c>
      <c r="E23" s="10">
        <v>7450.5730134342202</v>
      </c>
      <c r="F23" s="10">
        <v>7450.5730134342202</v>
      </c>
      <c r="G23" s="7">
        <v>100</v>
      </c>
      <c r="H23" s="8">
        <v>100</v>
      </c>
      <c r="K23" s="72"/>
      <c r="L23" s="72"/>
      <c r="M23" s="72"/>
      <c r="N23" s="72"/>
    </row>
    <row r="24" spans="1:14" ht="13.5" customHeight="1" x14ac:dyDescent="0.2">
      <c r="A24" s="49">
        <v>12</v>
      </c>
      <c r="B24" s="121" t="s">
        <v>25</v>
      </c>
      <c r="C24" s="122"/>
      <c r="D24" s="68">
        <v>9937.1302618247737</v>
      </c>
      <c r="E24" s="10">
        <v>9067.1990118998365</v>
      </c>
      <c r="F24" s="10">
        <v>9030.8367460191475</v>
      </c>
      <c r="G24" s="7">
        <v>90.879725917578924</v>
      </c>
      <c r="H24" s="8">
        <v>99.598969143249562</v>
      </c>
      <c r="K24" s="72"/>
      <c r="L24" s="72"/>
      <c r="M24" s="72"/>
      <c r="N24" s="72"/>
    </row>
    <row r="25" spans="1:14" ht="13.5" customHeight="1" x14ac:dyDescent="0.2">
      <c r="A25" s="49">
        <v>13</v>
      </c>
      <c r="B25" s="121" t="s">
        <v>27</v>
      </c>
      <c r="C25" s="122"/>
      <c r="D25" s="68">
        <v>3759.1668868507982</v>
      </c>
      <c r="E25" s="10">
        <v>3759.1668868507982</v>
      </c>
      <c r="F25" s="10">
        <v>3759.1668868507982</v>
      </c>
      <c r="G25" s="7">
        <v>100</v>
      </c>
      <c r="H25" s="8">
        <v>100</v>
      </c>
      <c r="K25" s="72"/>
      <c r="L25" s="72"/>
      <c r="M25" s="72"/>
      <c r="N25" s="72"/>
    </row>
    <row r="26" spans="1:14" ht="13.5" customHeight="1" x14ac:dyDescent="0.2">
      <c r="A26" s="49">
        <v>14</v>
      </c>
      <c r="B26" s="131" t="s">
        <v>28</v>
      </c>
      <c r="C26" s="132"/>
      <c r="D26" s="68">
        <v>3813.2329067779615</v>
      </c>
      <c r="E26" s="10">
        <v>3803.8938368797371</v>
      </c>
      <c r="F26" s="10">
        <v>3803.8938368797371</v>
      </c>
      <c r="G26" s="7">
        <v>99.75508787093429</v>
      </c>
      <c r="H26" s="8">
        <v>100</v>
      </c>
      <c r="K26" s="72"/>
      <c r="L26" s="72"/>
      <c r="M26" s="72"/>
      <c r="N26" s="72"/>
    </row>
    <row r="27" spans="1:14" ht="13.5" customHeight="1" x14ac:dyDescent="0.2">
      <c r="A27" s="49">
        <v>15</v>
      </c>
      <c r="B27" s="121" t="s">
        <v>29</v>
      </c>
      <c r="C27" s="122"/>
      <c r="D27" s="68">
        <v>470.26575075195689</v>
      </c>
      <c r="E27" s="10">
        <v>481.59823238163619</v>
      </c>
      <c r="F27" s="10">
        <v>495.5670339533425</v>
      </c>
      <c r="G27" s="7">
        <v>105.38020962847683</v>
      </c>
      <c r="H27" s="8">
        <v>102.90050931097208</v>
      </c>
      <c r="K27" s="72"/>
      <c r="L27" s="72"/>
      <c r="M27" s="72"/>
      <c r="N27" s="72"/>
    </row>
    <row r="28" spans="1:14" s="16" customFormat="1" ht="13.5" customHeight="1" x14ac:dyDescent="0.2">
      <c r="A28" s="15">
        <v>16</v>
      </c>
      <c r="B28" s="131" t="s">
        <v>30</v>
      </c>
      <c r="C28" s="132"/>
      <c r="D28" s="68">
        <v>6699.3157636779788</v>
      </c>
      <c r="E28" s="10">
        <v>6647.4794734945544</v>
      </c>
      <c r="F28" s="10">
        <v>6647.4794734945544</v>
      </c>
      <c r="G28" s="7">
        <v>99.226245007520504</v>
      </c>
      <c r="H28" s="8">
        <v>100</v>
      </c>
      <c r="K28" s="73"/>
      <c r="L28" s="73"/>
      <c r="M28" s="73"/>
      <c r="N28" s="72"/>
    </row>
    <row r="29" spans="1:14" ht="13.5" customHeight="1" x14ac:dyDescent="0.2">
      <c r="A29" s="49">
        <v>17</v>
      </c>
      <c r="B29" s="121" t="s">
        <v>210</v>
      </c>
      <c r="C29" s="122"/>
      <c r="D29" s="68">
        <v>1280.9064081776844</v>
      </c>
      <c r="E29" s="10">
        <v>1363.3519497587768</v>
      </c>
      <c r="F29" s="10">
        <v>1452.5445160926508</v>
      </c>
      <c r="G29" s="7">
        <v>113.39973840548991</v>
      </c>
      <c r="H29" s="8">
        <v>106.54215269576248</v>
      </c>
      <c r="K29" s="72"/>
      <c r="L29" s="72"/>
      <c r="M29" s="72"/>
      <c r="N29" s="72"/>
    </row>
    <row r="30" spans="1:14" ht="13.5" customHeight="1" x14ac:dyDescent="0.2">
      <c r="A30" s="49">
        <v>18</v>
      </c>
      <c r="B30" s="121" t="s">
        <v>211</v>
      </c>
      <c r="C30" s="122"/>
      <c r="D30" s="68">
        <v>2253.202371448861</v>
      </c>
      <c r="E30" s="10">
        <v>2198.1228620597658</v>
      </c>
      <c r="F30" s="10">
        <v>2215.1895540435357</v>
      </c>
      <c r="G30" s="7">
        <v>98.312942597300662</v>
      </c>
      <c r="H30" s="8">
        <v>100.77642120367092</v>
      </c>
      <c r="K30" s="72"/>
      <c r="L30" s="72"/>
      <c r="M30" s="72"/>
      <c r="N30" s="72"/>
    </row>
    <row r="31" spans="1:14" ht="13.5" customHeight="1" x14ac:dyDescent="0.2">
      <c r="A31" s="49">
        <v>19</v>
      </c>
      <c r="B31" s="121" t="s">
        <v>212</v>
      </c>
      <c r="C31" s="122"/>
      <c r="D31" s="68">
        <v>1818.8204250956601</v>
      </c>
      <c r="E31" s="10">
        <v>1809.594149857209</v>
      </c>
      <c r="F31" s="10">
        <v>1835.903495152995</v>
      </c>
      <c r="G31" s="7">
        <v>100.93923896068169</v>
      </c>
      <c r="H31" s="8">
        <v>101.45388098750551</v>
      </c>
      <c r="K31" s="72"/>
      <c r="L31" s="72"/>
      <c r="M31" s="72"/>
      <c r="N31" s="72"/>
    </row>
    <row r="32" spans="1:14" ht="13.5" customHeight="1" x14ac:dyDescent="0.2">
      <c r="A32" s="49">
        <v>20</v>
      </c>
      <c r="B32" s="139" t="s">
        <v>213</v>
      </c>
      <c r="C32" s="140"/>
      <c r="D32" s="68">
        <v>3044.8199226119473</v>
      </c>
      <c r="E32" s="10">
        <v>2896.0652712748615</v>
      </c>
      <c r="F32" s="10">
        <v>2852.4157810942188</v>
      </c>
      <c r="G32" s="7">
        <v>93.680935279986016</v>
      </c>
      <c r="H32" s="8">
        <v>98.492800192951862</v>
      </c>
      <c r="K32" s="72"/>
      <c r="L32" s="72"/>
      <c r="M32" s="72"/>
      <c r="N32" s="72"/>
    </row>
    <row r="33" spans="1:14" ht="13.5" customHeight="1" x14ac:dyDescent="0.2">
      <c r="A33" s="49">
        <v>21</v>
      </c>
      <c r="B33" s="122" t="s">
        <v>214</v>
      </c>
      <c r="C33" s="142"/>
      <c r="D33" s="68">
        <v>2615.2244673446085</v>
      </c>
      <c r="E33" s="10">
        <v>2755.5720292395486</v>
      </c>
      <c r="F33" s="10">
        <v>2755.5720292395486</v>
      </c>
      <c r="G33" s="7">
        <v>105.36655891864774</v>
      </c>
      <c r="H33" s="8">
        <v>100</v>
      </c>
      <c r="K33" s="72"/>
      <c r="L33" s="72"/>
      <c r="M33" s="72"/>
      <c r="N33" s="72"/>
    </row>
    <row r="34" spans="1:14" ht="13.5" customHeight="1" x14ac:dyDescent="0.2">
      <c r="A34" s="125">
        <v>22</v>
      </c>
      <c r="B34" s="128" t="s">
        <v>31</v>
      </c>
      <c r="C34" s="17" t="s">
        <v>22</v>
      </c>
      <c r="D34" s="68">
        <v>2346.5765755415759</v>
      </c>
      <c r="E34" s="10">
        <v>2346.5765755415759</v>
      </c>
      <c r="F34" s="10">
        <v>2346.5765755415759</v>
      </c>
      <c r="G34" s="7">
        <v>100</v>
      </c>
      <c r="H34" s="8">
        <v>100</v>
      </c>
      <c r="K34" s="72"/>
      <c r="L34" s="72"/>
      <c r="M34" s="72"/>
      <c r="N34" s="72"/>
    </row>
    <row r="35" spans="1:14" ht="13.5" customHeight="1" x14ac:dyDescent="0.2">
      <c r="A35" s="126"/>
      <c r="B35" s="129"/>
      <c r="C35" s="17" t="s">
        <v>24</v>
      </c>
      <c r="D35" s="68">
        <v>2390</v>
      </c>
      <c r="E35" s="10">
        <v>2390</v>
      </c>
      <c r="F35" s="10">
        <v>2390</v>
      </c>
      <c r="G35" s="7">
        <v>100</v>
      </c>
      <c r="H35" s="8">
        <v>100</v>
      </c>
      <c r="K35" s="72"/>
      <c r="L35" s="72"/>
      <c r="M35" s="72"/>
      <c r="N35" s="72"/>
    </row>
    <row r="36" spans="1:14" ht="13.5" customHeight="1" x14ac:dyDescent="0.2">
      <c r="A36" s="127"/>
      <c r="B36" s="130"/>
      <c r="C36" s="17" t="s">
        <v>26</v>
      </c>
      <c r="D36" s="68">
        <v>3691.920839585076</v>
      </c>
      <c r="E36" s="10">
        <v>3580</v>
      </c>
      <c r="F36" s="10">
        <v>3760</v>
      </c>
      <c r="G36" s="7">
        <v>101.84400379566576</v>
      </c>
      <c r="H36" s="8">
        <v>105.02793296089385</v>
      </c>
      <c r="K36" s="72"/>
      <c r="L36" s="72"/>
      <c r="M36" s="72"/>
      <c r="N36" s="72"/>
    </row>
    <row r="37" spans="1:14" ht="13.5" customHeight="1" x14ac:dyDescent="0.2">
      <c r="A37" s="141" t="s">
        <v>32</v>
      </c>
      <c r="B37" s="141"/>
      <c r="C37" s="141"/>
      <c r="D37" s="12"/>
      <c r="E37" s="117"/>
      <c r="F37" s="117"/>
      <c r="G37" s="18">
        <v>103.52806409390433</v>
      </c>
      <c r="H37" s="19">
        <v>100.70945227456065</v>
      </c>
      <c r="I37" s="85"/>
      <c r="J37" s="85"/>
    </row>
    <row r="38" spans="1:14" ht="12.75" customHeight="1" x14ac:dyDescent="0.2">
      <c r="C38" s="21"/>
      <c r="D38" s="22"/>
      <c r="F38" s="22"/>
    </row>
    <row r="39" spans="1:14" ht="12.75" customHeight="1" x14ac:dyDescent="0.2">
      <c r="A39" s="138" t="s">
        <v>264</v>
      </c>
      <c r="B39" s="138"/>
      <c r="C39" s="138"/>
      <c r="D39" s="138"/>
      <c r="E39" s="138"/>
      <c r="F39" s="138"/>
      <c r="G39" s="138"/>
      <c r="H39" s="138"/>
    </row>
    <row r="40" spans="1:14" ht="12.75" customHeight="1" x14ac:dyDescent="0.2">
      <c r="A40" s="138"/>
      <c r="B40" s="138"/>
      <c r="C40" s="138"/>
      <c r="D40" s="138"/>
      <c r="E40" s="138"/>
      <c r="F40" s="138"/>
      <c r="G40" s="138"/>
      <c r="H40" s="138"/>
    </row>
    <row r="41" spans="1:14" ht="12" customHeight="1" x14ac:dyDescent="0.2">
      <c r="A41" s="138"/>
      <c r="B41" s="138"/>
      <c r="C41" s="138"/>
      <c r="D41" s="138"/>
      <c r="E41" s="138"/>
      <c r="F41" s="138"/>
      <c r="G41" s="138"/>
      <c r="H41" s="138"/>
    </row>
    <row r="42" spans="1:14" x14ac:dyDescent="0.2">
      <c r="B42" s="1"/>
      <c r="C42" s="1"/>
    </row>
    <row r="43" spans="1:14" x14ac:dyDescent="0.2">
      <c r="B43" s="53"/>
      <c r="C43" s="54" t="s">
        <v>172</v>
      </c>
    </row>
    <row r="44" spans="1:14" x14ac:dyDescent="0.2">
      <c r="B44" s="55"/>
      <c r="C44" s="20" t="s">
        <v>173</v>
      </c>
    </row>
  </sheetData>
  <mergeCells count="29">
    <mergeCell ref="D4:F4"/>
    <mergeCell ref="B23:C23"/>
    <mergeCell ref="B24:C24"/>
    <mergeCell ref="B25:C25"/>
    <mergeCell ref="B4:C5"/>
    <mergeCell ref="A39:H41"/>
    <mergeCell ref="B30:C30"/>
    <mergeCell ref="B31:C31"/>
    <mergeCell ref="B32:C32"/>
    <mergeCell ref="A34:A36"/>
    <mergeCell ref="B34:B36"/>
    <mergeCell ref="A37:C37"/>
    <mergeCell ref="B33:C33"/>
    <mergeCell ref="A1:H1"/>
    <mergeCell ref="E37:F37"/>
    <mergeCell ref="B6:B9"/>
    <mergeCell ref="B29:C29"/>
    <mergeCell ref="B13:C13"/>
    <mergeCell ref="B17:C17"/>
    <mergeCell ref="A19:A21"/>
    <mergeCell ref="B19:B21"/>
    <mergeCell ref="B27:C27"/>
    <mergeCell ref="B28:C28"/>
    <mergeCell ref="B10:B12"/>
    <mergeCell ref="A10:A12"/>
    <mergeCell ref="A6:A9"/>
    <mergeCell ref="B26:C26"/>
    <mergeCell ref="A2:H2"/>
    <mergeCell ref="B22:C22"/>
  </mergeCells>
  <conditionalFormatting sqref="G13:G36 G7:G11 H6:H36">
    <cfRule type="cellIs" dxfId="7" priority="15" operator="lessThan">
      <formula>100</formula>
    </cfRule>
    <cfRule type="cellIs" dxfId="6" priority="16" operator="greaterThan">
      <formula>100</formula>
    </cfRule>
  </conditionalFormatting>
  <conditionalFormatting sqref="G37:H37">
    <cfRule type="cellIs" dxfId="5" priority="13" operator="lessThan">
      <formula>100</formula>
    </cfRule>
    <cfRule type="cellIs" dxfId="4" priority="14" operator="greaterThan">
      <formula>100</formula>
    </cfRule>
  </conditionalFormatting>
  <conditionalFormatting sqref="G12">
    <cfRule type="cellIs" dxfId="3" priority="11" operator="lessThan">
      <formula>100</formula>
    </cfRule>
    <cfRule type="cellIs" dxfId="2" priority="12" operator="greaterThan">
      <formula>100</formula>
    </cfRule>
  </conditionalFormatting>
  <conditionalFormatting sqref="G6">
    <cfRule type="cellIs" dxfId="1" priority="9" operator="lessThan">
      <formula>100</formula>
    </cfRule>
    <cfRule type="cellIs" dxfId="0" priority="10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6"/>
  <sheetViews>
    <sheetView zoomScale="85" zoomScaleNormal="85" workbookViewId="0">
      <selection activeCell="A2" sqref="A2:R2"/>
    </sheetView>
  </sheetViews>
  <sheetFormatPr defaultColWidth="9.140625" defaultRowHeight="12.75" x14ac:dyDescent="0.2"/>
  <cols>
    <col min="1" max="1" width="3.85546875" style="37" customWidth="1"/>
    <col min="2" max="2" width="13.5703125" style="37" customWidth="1"/>
    <col min="3" max="3" width="12.85546875" style="37" customWidth="1"/>
    <col min="4" max="4" width="8.5703125" style="37" customWidth="1"/>
    <col min="5" max="5" width="11" style="37" customWidth="1"/>
    <col min="6" max="6" width="13.7109375" style="37" customWidth="1"/>
    <col min="7" max="7" width="9.140625" style="37" customWidth="1"/>
    <col min="8" max="8" width="13.42578125" style="37" customWidth="1"/>
    <col min="9" max="9" width="9.7109375" style="37" customWidth="1"/>
    <col min="10" max="10" width="13" style="37" customWidth="1"/>
    <col min="11" max="11" width="9.140625" style="37" customWidth="1"/>
    <col min="12" max="12" width="11.28515625" style="37" customWidth="1"/>
    <col min="13" max="14" width="11.7109375" style="37" customWidth="1"/>
    <col min="15" max="15" width="11.85546875" style="37" customWidth="1"/>
    <col min="16" max="16" width="7.85546875" style="37" customWidth="1"/>
    <col min="17" max="17" width="13" style="37" customWidth="1"/>
    <col min="18" max="18" width="8.85546875" style="37" customWidth="1"/>
    <col min="19" max="19" width="9.140625" style="37"/>
    <col min="20" max="20" width="9.5703125" style="37" bestFit="1" customWidth="1"/>
    <col min="21" max="16384" width="9.140625" style="37"/>
  </cols>
  <sheetData>
    <row r="1" spans="1:21" ht="17.25" customHeight="1" x14ac:dyDescent="0.2">
      <c r="A1" s="152" t="s">
        <v>174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</row>
    <row r="2" spans="1:21" ht="17.25" customHeight="1" x14ac:dyDescent="0.2">
      <c r="A2" s="138" t="s">
        <v>258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</row>
    <row r="3" spans="1:21" ht="16.5" customHeight="1" x14ac:dyDescent="0.2">
      <c r="A3" s="40"/>
      <c r="B3" s="41"/>
      <c r="O3" s="67"/>
      <c r="P3" s="67"/>
      <c r="Q3" s="67"/>
      <c r="R3" s="67"/>
    </row>
    <row r="4" spans="1:21" ht="51" customHeight="1" x14ac:dyDescent="0.2">
      <c r="A4" s="42" t="s">
        <v>0</v>
      </c>
      <c r="B4" s="153" t="s">
        <v>1</v>
      </c>
      <c r="C4" s="153"/>
      <c r="D4" s="52" t="s">
        <v>33</v>
      </c>
      <c r="E4" s="52" t="s">
        <v>175</v>
      </c>
      <c r="F4" s="52" t="s">
        <v>176</v>
      </c>
      <c r="G4" s="52" t="s">
        <v>177</v>
      </c>
      <c r="H4" s="52" t="s">
        <v>178</v>
      </c>
      <c r="I4" s="52" t="s">
        <v>179</v>
      </c>
      <c r="J4" s="52" t="s">
        <v>180</v>
      </c>
      <c r="K4" s="52" t="s">
        <v>181</v>
      </c>
      <c r="L4" s="52" t="s">
        <v>182</v>
      </c>
      <c r="M4" s="52" t="s">
        <v>183</v>
      </c>
      <c r="N4" s="52" t="s">
        <v>184</v>
      </c>
      <c r="O4" s="52" t="s">
        <v>185</v>
      </c>
      <c r="P4" s="52" t="s">
        <v>34</v>
      </c>
      <c r="Q4" s="43" t="s">
        <v>186</v>
      </c>
      <c r="R4" s="43" t="s">
        <v>35</v>
      </c>
    </row>
    <row r="5" spans="1:21" ht="13.5" customHeight="1" x14ac:dyDescent="0.2">
      <c r="A5" s="150">
        <v>1</v>
      </c>
      <c r="B5" s="154" t="s">
        <v>36</v>
      </c>
      <c r="C5" s="51" t="s">
        <v>37</v>
      </c>
      <c r="D5" s="44" t="s">
        <v>38</v>
      </c>
      <c r="E5" s="56">
        <v>2080</v>
      </c>
      <c r="F5" s="56">
        <v>2431</v>
      </c>
      <c r="G5" s="56">
        <v>2000</v>
      </c>
      <c r="H5" s="56">
        <v>2300</v>
      </c>
      <c r="I5" s="56">
        <v>2500</v>
      </c>
      <c r="J5" s="56">
        <v>2040</v>
      </c>
      <c r="K5" s="56">
        <v>2040</v>
      </c>
      <c r="L5" s="56">
        <v>2080</v>
      </c>
      <c r="M5" s="56">
        <v>2372</v>
      </c>
      <c r="N5" s="57">
        <v>2537</v>
      </c>
      <c r="O5" s="57">
        <v>2431</v>
      </c>
      <c r="P5" s="56">
        <v>2431</v>
      </c>
      <c r="Q5" s="58">
        <v>2400</v>
      </c>
      <c r="R5" s="59">
        <v>2271.9106094730032</v>
      </c>
      <c r="U5" s="38"/>
    </row>
    <row r="6" spans="1:21" ht="13.5" customHeight="1" x14ac:dyDescent="0.2">
      <c r="A6" s="150"/>
      <c r="B6" s="154"/>
      <c r="C6" s="51" t="s">
        <v>39</v>
      </c>
      <c r="D6" s="44" t="s">
        <v>38</v>
      </c>
      <c r="E6" s="56">
        <v>1600</v>
      </c>
      <c r="F6" s="56">
        <v>1959</v>
      </c>
      <c r="G6" s="56">
        <v>1800</v>
      </c>
      <c r="H6" s="56">
        <v>1900</v>
      </c>
      <c r="I6" s="56">
        <v>2000</v>
      </c>
      <c r="J6" s="56">
        <v>1640</v>
      </c>
      <c r="K6" s="56">
        <v>1720</v>
      </c>
      <c r="L6" s="56">
        <v>1800</v>
      </c>
      <c r="M6" s="56">
        <v>1734</v>
      </c>
      <c r="N6" s="57">
        <v>2049</v>
      </c>
      <c r="O6" s="57">
        <v>1852</v>
      </c>
      <c r="P6" s="56">
        <v>1959</v>
      </c>
      <c r="Q6" s="58">
        <v>2000</v>
      </c>
      <c r="R6" s="59">
        <v>1841.7999000895713</v>
      </c>
      <c r="U6" s="38"/>
    </row>
    <row r="7" spans="1:21" ht="13.5" customHeight="1" x14ac:dyDescent="0.2">
      <c r="A7" s="150">
        <v>2</v>
      </c>
      <c r="B7" s="154" t="s">
        <v>40</v>
      </c>
      <c r="C7" s="65" t="s">
        <v>41</v>
      </c>
      <c r="D7" s="44" t="s">
        <v>38</v>
      </c>
      <c r="E7" s="56">
        <v>3500</v>
      </c>
      <c r="F7" s="56">
        <v>3400</v>
      </c>
      <c r="G7" s="56">
        <v>3500</v>
      </c>
      <c r="H7" s="56">
        <v>3300</v>
      </c>
      <c r="I7" s="56">
        <v>3500</v>
      </c>
      <c r="J7" s="56">
        <v>3200</v>
      </c>
      <c r="K7" s="56">
        <v>3500</v>
      </c>
      <c r="L7" s="56">
        <v>3300</v>
      </c>
      <c r="M7" s="56">
        <v>3399</v>
      </c>
      <c r="N7" s="57">
        <v>3540</v>
      </c>
      <c r="O7" s="57">
        <v>3400</v>
      </c>
      <c r="P7" s="56">
        <v>3400</v>
      </c>
      <c r="Q7" s="58">
        <v>3300</v>
      </c>
      <c r="R7" s="59">
        <v>3401.5234812875228</v>
      </c>
      <c r="U7" s="38"/>
    </row>
    <row r="8" spans="1:21" ht="13.5" customHeight="1" x14ac:dyDescent="0.2">
      <c r="A8" s="150"/>
      <c r="B8" s="154"/>
      <c r="C8" s="51" t="s">
        <v>37</v>
      </c>
      <c r="D8" s="44" t="s">
        <v>38</v>
      </c>
      <c r="E8" s="56">
        <v>2500</v>
      </c>
      <c r="F8" s="56">
        <v>2310</v>
      </c>
      <c r="G8" s="56">
        <v>2500</v>
      </c>
      <c r="H8" s="56">
        <v>2300</v>
      </c>
      <c r="I8" s="56">
        <v>2500</v>
      </c>
      <c r="J8" s="56">
        <v>2300</v>
      </c>
      <c r="K8" s="56">
        <v>2400</v>
      </c>
      <c r="L8" s="56">
        <v>2300</v>
      </c>
      <c r="M8" s="56">
        <v>2449</v>
      </c>
      <c r="N8" s="57">
        <v>2570</v>
      </c>
      <c r="O8" s="57">
        <v>2450</v>
      </c>
      <c r="P8" s="56">
        <v>2450</v>
      </c>
      <c r="Q8" s="58">
        <v>2400</v>
      </c>
      <c r="R8" s="59">
        <v>2416.013687369435</v>
      </c>
      <c r="U8" s="38"/>
    </row>
    <row r="9" spans="1:21" ht="13.5" customHeight="1" x14ac:dyDescent="0.2">
      <c r="A9" s="150"/>
      <c r="B9" s="154"/>
      <c r="C9" s="51" t="s">
        <v>39</v>
      </c>
      <c r="D9" s="44" t="s">
        <v>38</v>
      </c>
      <c r="E9" s="56">
        <v>2000</v>
      </c>
      <c r="F9" s="56">
        <v>1980</v>
      </c>
      <c r="G9" s="56">
        <v>2000</v>
      </c>
      <c r="H9" s="56">
        <v>1900</v>
      </c>
      <c r="I9" s="56">
        <v>2000</v>
      </c>
      <c r="J9" s="56">
        <v>2000</v>
      </c>
      <c r="K9" s="56">
        <v>2000</v>
      </c>
      <c r="L9" s="56">
        <v>2000</v>
      </c>
      <c r="M9" s="56">
        <v>1979</v>
      </c>
      <c r="N9" s="57">
        <v>2080</v>
      </c>
      <c r="O9" s="57">
        <v>1980</v>
      </c>
      <c r="P9" s="56">
        <v>1980</v>
      </c>
      <c r="Q9" s="58">
        <v>2000</v>
      </c>
      <c r="R9" s="59">
        <v>1991.8965987963923</v>
      </c>
      <c r="U9" s="38"/>
    </row>
    <row r="10" spans="1:21" ht="13.5" customHeight="1" x14ac:dyDescent="0.2">
      <c r="A10" s="150"/>
      <c r="B10" s="154"/>
      <c r="C10" s="51" t="s">
        <v>42</v>
      </c>
      <c r="D10" s="44" t="s">
        <v>38</v>
      </c>
      <c r="E10" s="56">
        <v>1600</v>
      </c>
      <c r="F10" s="56">
        <v>1250</v>
      </c>
      <c r="G10" s="56">
        <v>1600</v>
      </c>
      <c r="H10" s="56">
        <v>1500</v>
      </c>
      <c r="I10" s="56">
        <v>1500</v>
      </c>
      <c r="J10" s="56">
        <v>1500</v>
      </c>
      <c r="K10" s="56">
        <v>1600</v>
      </c>
      <c r="L10" s="56">
        <v>1500</v>
      </c>
      <c r="M10" s="56">
        <v>1249</v>
      </c>
      <c r="N10" s="57">
        <v>1320</v>
      </c>
      <c r="O10" s="57">
        <v>1250</v>
      </c>
      <c r="P10" s="56">
        <v>1250</v>
      </c>
      <c r="Q10" s="58">
        <v>1600</v>
      </c>
      <c r="R10" s="59">
        <v>1432.3683665943765</v>
      </c>
      <c r="U10" s="38"/>
    </row>
    <row r="11" spans="1:21" ht="13.5" customHeight="1" x14ac:dyDescent="0.2">
      <c r="A11" s="150">
        <v>3</v>
      </c>
      <c r="B11" s="151" t="s">
        <v>43</v>
      </c>
      <c r="C11" s="51" t="s">
        <v>44</v>
      </c>
      <c r="D11" s="44" t="s">
        <v>45</v>
      </c>
      <c r="E11" s="56">
        <v>4100</v>
      </c>
      <c r="F11" s="56">
        <v>4100</v>
      </c>
      <c r="G11" s="56">
        <v>3800</v>
      </c>
      <c r="H11" s="56">
        <v>3900</v>
      </c>
      <c r="I11" s="56">
        <v>3800</v>
      </c>
      <c r="J11" s="56">
        <v>3800</v>
      </c>
      <c r="K11" s="56">
        <v>4100</v>
      </c>
      <c r="L11" s="56">
        <v>3800</v>
      </c>
      <c r="M11" s="56">
        <v>4099</v>
      </c>
      <c r="N11" s="57">
        <v>4100</v>
      </c>
      <c r="O11" s="57">
        <v>4100</v>
      </c>
      <c r="P11" s="56">
        <v>4100</v>
      </c>
      <c r="Q11" s="58">
        <v>4000</v>
      </c>
      <c r="R11" s="59">
        <v>3982.2283257335607</v>
      </c>
      <c r="U11" s="38"/>
    </row>
    <row r="12" spans="1:21" ht="12.75" customHeight="1" x14ac:dyDescent="0.2">
      <c r="A12" s="150"/>
      <c r="B12" s="151"/>
      <c r="C12" s="51" t="s">
        <v>46</v>
      </c>
      <c r="D12" s="44" t="s">
        <v>45</v>
      </c>
      <c r="E12" s="56">
        <v>2100</v>
      </c>
      <c r="F12" s="56">
        <v>2100</v>
      </c>
      <c r="G12" s="56">
        <v>2100</v>
      </c>
      <c r="H12" s="56">
        <v>2000</v>
      </c>
      <c r="I12" s="56">
        <v>2000</v>
      </c>
      <c r="J12" s="56">
        <v>1900</v>
      </c>
      <c r="K12" s="56">
        <v>2100</v>
      </c>
      <c r="L12" s="56">
        <v>2100</v>
      </c>
      <c r="M12" s="56">
        <v>2099</v>
      </c>
      <c r="N12" s="57">
        <v>2100</v>
      </c>
      <c r="O12" s="57">
        <v>2100</v>
      </c>
      <c r="P12" s="56">
        <v>2100</v>
      </c>
      <c r="Q12" s="58">
        <v>2000</v>
      </c>
      <c r="R12" s="59">
        <v>2060.4877152037798</v>
      </c>
      <c r="U12" s="38"/>
    </row>
    <row r="13" spans="1:21" ht="12.75" customHeight="1" x14ac:dyDescent="0.2">
      <c r="A13" s="150"/>
      <c r="B13" s="151"/>
      <c r="C13" s="51" t="s">
        <v>47</v>
      </c>
      <c r="D13" s="44" t="s">
        <v>45</v>
      </c>
      <c r="E13" s="56"/>
      <c r="F13" s="56"/>
      <c r="G13" s="56"/>
      <c r="H13" s="56"/>
      <c r="I13" s="56"/>
      <c r="J13" s="56"/>
      <c r="K13" s="56">
        <v>2500</v>
      </c>
      <c r="L13" s="56">
        <v>2500</v>
      </c>
      <c r="M13" s="56"/>
      <c r="N13" s="57"/>
      <c r="O13" s="57"/>
      <c r="P13" s="56"/>
      <c r="Q13" s="58"/>
      <c r="R13" s="59">
        <v>2500</v>
      </c>
      <c r="U13" s="38"/>
    </row>
    <row r="14" spans="1:21" ht="12.75" customHeight="1" x14ac:dyDescent="0.2">
      <c r="A14" s="50">
        <v>4</v>
      </c>
      <c r="B14" s="151" t="s">
        <v>48</v>
      </c>
      <c r="C14" s="151"/>
      <c r="D14" s="44" t="s">
        <v>45</v>
      </c>
      <c r="E14" s="56">
        <v>3600</v>
      </c>
      <c r="F14" s="56">
        <v>3800</v>
      </c>
      <c r="G14" s="56">
        <v>3600</v>
      </c>
      <c r="H14" s="56">
        <v>3650</v>
      </c>
      <c r="I14" s="56">
        <v>3600</v>
      </c>
      <c r="J14" s="56">
        <v>3600</v>
      </c>
      <c r="K14" s="56">
        <v>3600</v>
      </c>
      <c r="L14" s="56">
        <v>3600</v>
      </c>
      <c r="M14" s="56">
        <v>3799</v>
      </c>
      <c r="N14" s="57">
        <v>3600</v>
      </c>
      <c r="O14" s="57">
        <v>3800</v>
      </c>
      <c r="P14" s="56">
        <v>3800</v>
      </c>
      <c r="Q14" s="58">
        <v>3800</v>
      </c>
      <c r="R14" s="59">
        <v>3679.4736415616921</v>
      </c>
      <c r="U14" s="38"/>
    </row>
    <row r="15" spans="1:21" ht="15" customHeight="1" x14ac:dyDescent="0.2">
      <c r="A15" s="155">
        <v>5</v>
      </c>
      <c r="B15" s="151" t="s">
        <v>7</v>
      </c>
      <c r="C15" s="51" t="s">
        <v>49</v>
      </c>
      <c r="D15" s="44" t="s">
        <v>50</v>
      </c>
      <c r="E15" s="56">
        <v>2100</v>
      </c>
      <c r="F15" s="56">
        <v>2200</v>
      </c>
      <c r="G15" s="56">
        <v>2100</v>
      </c>
      <c r="H15" s="56">
        <v>2200</v>
      </c>
      <c r="I15" s="56">
        <v>2200</v>
      </c>
      <c r="J15" s="56">
        <v>2100</v>
      </c>
      <c r="K15" s="56">
        <v>2200</v>
      </c>
      <c r="L15" s="56">
        <v>2000</v>
      </c>
      <c r="M15" s="56">
        <v>2079</v>
      </c>
      <c r="N15" s="57">
        <v>2230</v>
      </c>
      <c r="O15" s="57">
        <v>2200</v>
      </c>
      <c r="P15" s="56">
        <v>2190</v>
      </c>
      <c r="Q15" s="58">
        <v>2100</v>
      </c>
      <c r="R15" s="59">
        <v>2145.0262877194182</v>
      </c>
      <c r="U15" s="38"/>
    </row>
    <row r="16" spans="1:21" ht="21.75" customHeight="1" x14ac:dyDescent="0.2">
      <c r="A16" s="155"/>
      <c r="B16" s="151"/>
      <c r="C16" s="51" t="s">
        <v>51</v>
      </c>
      <c r="D16" s="44" t="s">
        <v>50</v>
      </c>
      <c r="E16" s="56">
        <v>2600</v>
      </c>
      <c r="F16" s="56"/>
      <c r="G16" s="56">
        <v>2500</v>
      </c>
      <c r="H16" s="56">
        <v>2300</v>
      </c>
      <c r="I16" s="56"/>
      <c r="J16" s="56">
        <v>2300</v>
      </c>
      <c r="K16" s="56">
        <v>2400</v>
      </c>
      <c r="L16" s="56"/>
      <c r="M16" s="56">
        <v>2469</v>
      </c>
      <c r="N16" s="57">
        <v>2560</v>
      </c>
      <c r="O16" s="57">
        <v>2530</v>
      </c>
      <c r="P16" s="56">
        <v>2520</v>
      </c>
      <c r="Q16" s="58"/>
      <c r="R16" s="59">
        <v>2462.1700434594991</v>
      </c>
      <c r="U16" s="38"/>
    </row>
    <row r="17" spans="1:21" ht="12.75" customHeight="1" x14ac:dyDescent="0.2">
      <c r="A17" s="155"/>
      <c r="B17" s="151"/>
      <c r="C17" s="51" t="s">
        <v>52</v>
      </c>
      <c r="D17" s="44" t="s">
        <v>53</v>
      </c>
      <c r="E17" s="56">
        <v>1800</v>
      </c>
      <c r="F17" s="56">
        <v>1760</v>
      </c>
      <c r="G17" s="56">
        <v>1800</v>
      </c>
      <c r="H17" s="56">
        <v>1800</v>
      </c>
      <c r="I17" s="56">
        <v>1800</v>
      </c>
      <c r="J17" s="56">
        <v>1800</v>
      </c>
      <c r="K17" s="56">
        <v>1800</v>
      </c>
      <c r="L17" s="56">
        <v>1800</v>
      </c>
      <c r="M17" s="56">
        <v>1779</v>
      </c>
      <c r="N17" s="57">
        <v>1780</v>
      </c>
      <c r="O17" s="57">
        <v>1760</v>
      </c>
      <c r="P17" s="56">
        <v>1790</v>
      </c>
      <c r="Q17" s="58">
        <v>1800</v>
      </c>
      <c r="R17" s="59">
        <v>1789.8620750840632</v>
      </c>
      <c r="U17" s="38"/>
    </row>
    <row r="18" spans="1:21" ht="12.75" customHeight="1" x14ac:dyDescent="0.2">
      <c r="A18" s="150">
        <v>6</v>
      </c>
      <c r="B18" s="151" t="s">
        <v>54</v>
      </c>
      <c r="C18" s="51" t="s">
        <v>55</v>
      </c>
      <c r="D18" s="44" t="s">
        <v>38</v>
      </c>
      <c r="E18" s="56">
        <v>4500</v>
      </c>
      <c r="F18" s="56">
        <v>5310</v>
      </c>
      <c r="G18" s="56">
        <v>4200</v>
      </c>
      <c r="H18" s="56">
        <v>4200</v>
      </c>
      <c r="I18" s="56">
        <v>5000</v>
      </c>
      <c r="J18" s="56">
        <v>3500</v>
      </c>
      <c r="K18" s="56">
        <v>5000</v>
      </c>
      <c r="L18" s="56">
        <v>4000</v>
      </c>
      <c r="M18" s="56">
        <v>5249</v>
      </c>
      <c r="N18" s="57">
        <v>5360</v>
      </c>
      <c r="O18" s="57">
        <v>5240</v>
      </c>
      <c r="P18" s="56"/>
      <c r="Q18" s="58"/>
      <c r="R18" s="59">
        <v>4645.5867418757516</v>
      </c>
      <c r="U18" s="38"/>
    </row>
    <row r="19" spans="1:21" ht="12.75" customHeight="1" x14ac:dyDescent="0.2">
      <c r="A19" s="150"/>
      <c r="B19" s="151"/>
      <c r="C19" s="51" t="s">
        <v>56</v>
      </c>
      <c r="D19" s="44" t="s">
        <v>38</v>
      </c>
      <c r="E19" s="56">
        <v>3000</v>
      </c>
      <c r="F19" s="56"/>
      <c r="G19" s="56">
        <v>3000</v>
      </c>
      <c r="H19" s="56">
        <v>2500</v>
      </c>
      <c r="I19" s="56"/>
      <c r="J19" s="56">
        <v>3000</v>
      </c>
      <c r="K19" s="56">
        <v>3800</v>
      </c>
      <c r="L19" s="56">
        <v>3500</v>
      </c>
      <c r="M19" s="56">
        <v>4939</v>
      </c>
      <c r="N19" s="57"/>
      <c r="O19" s="57"/>
      <c r="P19" s="56"/>
      <c r="Q19" s="58">
        <v>3000</v>
      </c>
      <c r="R19" s="59">
        <v>3277.0982482264094</v>
      </c>
      <c r="U19" s="38"/>
    </row>
    <row r="20" spans="1:21" ht="12.75" customHeight="1" x14ac:dyDescent="0.2">
      <c r="A20" s="50">
        <v>7</v>
      </c>
      <c r="B20" s="151" t="s">
        <v>57</v>
      </c>
      <c r="C20" s="151"/>
      <c r="D20" s="44" t="s">
        <v>38</v>
      </c>
      <c r="E20" s="56">
        <v>7200</v>
      </c>
      <c r="F20" s="56">
        <v>7400</v>
      </c>
      <c r="G20" s="56">
        <v>8000</v>
      </c>
      <c r="H20" s="56">
        <v>7500</v>
      </c>
      <c r="I20" s="56">
        <v>7500</v>
      </c>
      <c r="J20" s="56">
        <v>7200</v>
      </c>
      <c r="K20" s="56">
        <v>7500</v>
      </c>
      <c r="L20" s="56">
        <v>7200</v>
      </c>
      <c r="M20" s="56">
        <v>7399</v>
      </c>
      <c r="N20" s="57">
        <v>7400</v>
      </c>
      <c r="O20" s="57">
        <v>7400</v>
      </c>
      <c r="P20" s="56">
        <v>7400</v>
      </c>
      <c r="Q20" s="58">
        <v>7800</v>
      </c>
      <c r="R20" s="59">
        <v>7450.5730134342202</v>
      </c>
      <c r="T20" s="45"/>
      <c r="U20" s="38"/>
    </row>
    <row r="21" spans="1:21" ht="12.75" customHeight="1" x14ac:dyDescent="0.2">
      <c r="A21" s="50">
        <v>8</v>
      </c>
      <c r="B21" s="151" t="s">
        <v>58</v>
      </c>
      <c r="C21" s="151"/>
      <c r="D21" s="44" t="s">
        <v>59</v>
      </c>
      <c r="E21" s="56">
        <v>8500</v>
      </c>
      <c r="F21" s="56">
        <v>9440</v>
      </c>
      <c r="G21" s="56">
        <v>8500</v>
      </c>
      <c r="H21" s="56">
        <v>8200</v>
      </c>
      <c r="I21" s="56">
        <v>9500</v>
      </c>
      <c r="J21" s="56">
        <v>8000</v>
      </c>
      <c r="K21" s="56">
        <v>9000</v>
      </c>
      <c r="L21" s="56">
        <v>8000</v>
      </c>
      <c r="M21" s="56">
        <v>9999</v>
      </c>
      <c r="N21" s="57">
        <v>9760</v>
      </c>
      <c r="O21" s="57">
        <v>10320</v>
      </c>
      <c r="P21" s="56">
        <v>9580</v>
      </c>
      <c r="Q21" s="58">
        <v>9000</v>
      </c>
      <c r="R21" s="59">
        <v>9030.8367460191475</v>
      </c>
      <c r="U21" s="38"/>
    </row>
    <row r="22" spans="1:21" ht="12.75" customHeight="1" x14ac:dyDescent="0.2">
      <c r="A22" s="50">
        <v>9</v>
      </c>
      <c r="B22" s="151" t="s">
        <v>60</v>
      </c>
      <c r="C22" s="151"/>
      <c r="D22" s="44" t="s">
        <v>38</v>
      </c>
      <c r="E22" s="56">
        <v>4000</v>
      </c>
      <c r="F22" s="56">
        <v>3730</v>
      </c>
      <c r="G22" s="56">
        <v>3800</v>
      </c>
      <c r="H22" s="56"/>
      <c r="I22" s="56"/>
      <c r="J22" s="56">
        <v>3800</v>
      </c>
      <c r="K22" s="56"/>
      <c r="L22" s="56">
        <v>4000</v>
      </c>
      <c r="M22" s="56">
        <v>3749</v>
      </c>
      <c r="N22" s="57">
        <v>3670</v>
      </c>
      <c r="O22" s="57"/>
      <c r="P22" s="56">
        <v>3430</v>
      </c>
      <c r="Q22" s="58">
        <v>4100</v>
      </c>
      <c r="R22" s="59">
        <v>3803.8938368797371</v>
      </c>
      <c r="U22" s="38"/>
    </row>
    <row r="23" spans="1:21" ht="12.75" customHeight="1" x14ac:dyDescent="0.2">
      <c r="A23" s="50">
        <v>10</v>
      </c>
      <c r="B23" s="151" t="s">
        <v>61</v>
      </c>
      <c r="C23" s="151"/>
      <c r="D23" s="44" t="s">
        <v>38</v>
      </c>
      <c r="E23" s="56">
        <v>3500</v>
      </c>
      <c r="F23" s="56">
        <v>4880</v>
      </c>
      <c r="G23" s="56">
        <v>3500</v>
      </c>
      <c r="H23" s="56">
        <v>3000</v>
      </c>
      <c r="I23" s="56"/>
      <c r="J23" s="56">
        <v>3500</v>
      </c>
      <c r="K23" s="56">
        <v>3500</v>
      </c>
      <c r="L23" s="56">
        <v>3200</v>
      </c>
      <c r="M23" s="56">
        <v>4674</v>
      </c>
      <c r="N23" s="57">
        <v>4900</v>
      </c>
      <c r="O23" s="57"/>
      <c r="P23" s="56"/>
      <c r="Q23" s="58">
        <v>3500</v>
      </c>
      <c r="R23" s="59">
        <v>3759.1668868507982</v>
      </c>
      <c r="U23" s="38"/>
    </row>
    <row r="24" spans="1:21" ht="12.75" customHeight="1" x14ac:dyDescent="0.2">
      <c r="A24" s="150">
        <v>11</v>
      </c>
      <c r="B24" s="151" t="s">
        <v>62</v>
      </c>
      <c r="C24" s="51" t="s">
        <v>63</v>
      </c>
      <c r="D24" s="44" t="s">
        <v>38</v>
      </c>
      <c r="E24" s="56">
        <v>8500</v>
      </c>
      <c r="F24" s="56"/>
      <c r="G24" s="56">
        <v>8500</v>
      </c>
      <c r="H24" s="56">
        <v>9500</v>
      </c>
      <c r="I24" s="56">
        <v>15800</v>
      </c>
      <c r="J24" s="56">
        <v>9000</v>
      </c>
      <c r="K24" s="56">
        <v>11000</v>
      </c>
      <c r="L24" s="56">
        <v>8500</v>
      </c>
      <c r="M24" s="56">
        <v>10000</v>
      </c>
      <c r="N24" s="57">
        <v>9000</v>
      </c>
      <c r="O24" s="57">
        <v>11000</v>
      </c>
      <c r="P24" s="56"/>
      <c r="Q24" s="58">
        <v>12500</v>
      </c>
      <c r="R24" s="59">
        <v>10111.174945250614</v>
      </c>
      <c r="U24" s="38"/>
    </row>
    <row r="25" spans="1:21" ht="12.75" customHeight="1" x14ac:dyDescent="0.2">
      <c r="A25" s="150"/>
      <c r="B25" s="151"/>
      <c r="C25" s="51" t="s">
        <v>64</v>
      </c>
      <c r="D25" s="44" t="s">
        <v>38</v>
      </c>
      <c r="E25" s="56">
        <v>9500</v>
      </c>
      <c r="F25" s="56"/>
      <c r="G25" s="56">
        <v>9500</v>
      </c>
      <c r="H25" s="56"/>
      <c r="I25" s="56"/>
      <c r="J25" s="56">
        <v>10000</v>
      </c>
      <c r="K25" s="56">
        <v>11500</v>
      </c>
      <c r="L25" s="56">
        <v>9000</v>
      </c>
      <c r="M25" s="56"/>
      <c r="N25" s="57"/>
      <c r="O25" s="57">
        <v>13500</v>
      </c>
      <c r="P25" s="56">
        <v>12800</v>
      </c>
      <c r="Q25" s="58">
        <v>12500</v>
      </c>
      <c r="R25" s="59">
        <v>10917.046595500646</v>
      </c>
      <c r="U25" s="38"/>
    </row>
    <row r="26" spans="1:21" ht="12.75" customHeight="1" x14ac:dyDescent="0.2">
      <c r="A26" s="150">
        <v>12</v>
      </c>
      <c r="B26" s="151" t="s">
        <v>65</v>
      </c>
      <c r="C26" s="51" t="s">
        <v>63</v>
      </c>
      <c r="D26" s="44" t="s">
        <v>38</v>
      </c>
      <c r="E26" s="56">
        <v>12000</v>
      </c>
      <c r="F26" s="56"/>
      <c r="G26" s="56">
        <v>11000</v>
      </c>
      <c r="H26" s="56">
        <v>13000</v>
      </c>
      <c r="I26" s="56">
        <v>17800</v>
      </c>
      <c r="J26" s="56">
        <v>13000</v>
      </c>
      <c r="K26" s="56">
        <v>13500</v>
      </c>
      <c r="L26" s="56">
        <v>10000</v>
      </c>
      <c r="M26" s="56">
        <v>13500</v>
      </c>
      <c r="N26" s="57"/>
      <c r="O26" s="57"/>
      <c r="P26" s="56">
        <v>16800</v>
      </c>
      <c r="Q26" s="58">
        <v>16000</v>
      </c>
      <c r="R26" s="59">
        <v>13455.435041561297</v>
      </c>
      <c r="U26" s="38"/>
    </row>
    <row r="27" spans="1:21" ht="12.75" customHeight="1" x14ac:dyDescent="0.2">
      <c r="A27" s="150"/>
      <c r="B27" s="151"/>
      <c r="C27" s="51" t="s">
        <v>64</v>
      </c>
      <c r="D27" s="44" t="s">
        <v>38</v>
      </c>
      <c r="E27" s="56">
        <v>13000</v>
      </c>
      <c r="F27" s="56">
        <v>16000</v>
      </c>
      <c r="G27" s="56">
        <v>12000</v>
      </c>
      <c r="H27" s="56">
        <v>14000</v>
      </c>
      <c r="I27" s="56">
        <v>19800</v>
      </c>
      <c r="J27" s="56">
        <v>15000</v>
      </c>
      <c r="K27" s="56">
        <v>16000</v>
      </c>
      <c r="L27" s="56">
        <v>12000</v>
      </c>
      <c r="M27" s="56">
        <v>16000</v>
      </c>
      <c r="N27" s="57">
        <v>16500</v>
      </c>
      <c r="O27" s="57">
        <v>16000</v>
      </c>
      <c r="P27" s="56">
        <v>19800</v>
      </c>
      <c r="Q27" s="58">
        <v>18000</v>
      </c>
      <c r="R27" s="59">
        <v>15507.633578209248</v>
      </c>
      <c r="U27" s="38"/>
    </row>
    <row r="28" spans="1:21" ht="12.75" customHeight="1" x14ac:dyDescent="0.2">
      <c r="A28" s="50">
        <v>13</v>
      </c>
      <c r="B28" s="151" t="s">
        <v>66</v>
      </c>
      <c r="C28" s="151"/>
      <c r="D28" s="44" t="s">
        <v>38</v>
      </c>
      <c r="E28" s="56">
        <v>9000</v>
      </c>
      <c r="F28" s="56"/>
      <c r="G28" s="56">
        <v>8500</v>
      </c>
      <c r="H28" s="56"/>
      <c r="I28" s="56"/>
      <c r="J28" s="56">
        <v>11000</v>
      </c>
      <c r="K28" s="56">
        <v>11000</v>
      </c>
      <c r="L28" s="56">
        <v>9000</v>
      </c>
      <c r="M28" s="56"/>
      <c r="N28" s="57"/>
      <c r="O28" s="57"/>
      <c r="P28" s="56"/>
      <c r="Q28" s="58"/>
      <c r="R28" s="59">
        <v>9641.3503127823151</v>
      </c>
      <c r="U28" s="38"/>
    </row>
    <row r="29" spans="1:21" ht="12.75" customHeight="1" x14ac:dyDescent="0.2">
      <c r="A29" s="50">
        <v>14</v>
      </c>
      <c r="B29" s="151" t="s">
        <v>67</v>
      </c>
      <c r="C29" s="151"/>
      <c r="D29" s="44" t="s">
        <v>38</v>
      </c>
      <c r="E29" s="56">
        <v>8500</v>
      </c>
      <c r="F29" s="56"/>
      <c r="G29" s="56">
        <v>7500</v>
      </c>
      <c r="H29" s="56"/>
      <c r="I29" s="56"/>
      <c r="J29" s="56"/>
      <c r="K29" s="56"/>
      <c r="L29" s="56">
        <v>7500</v>
      </c>
      <c r="M29" s="56"/>
      <c r="N29" s="57"/>
      <c r="O29" s="57"/>
      <c r="P29" s="56"/>
      <c r="Q29" s="58"/>
      <c r="R29" s="59">
        <v>7819.5270109413323</v>
      </c>
      <c r="U29" s="38"/>
    </row>
    <row r="30" spans="1:21" ht="12.75" customHeight="1" x14ac:dyDescent="0.2">
      <c r="A30" s="50">
        <v>16</v>
      </c>
      <c r="B30" s="151" t="s">
        <v>68</v>
      </c>
      <c r="C30" s="151"/>
      <c r="D30" s="44" t="s">
        <v>38</v>
      </c>
      <c r="E30" s="56">
        <v>1500</v>
      </c>
      <c r="F30" s="56">
        <v>2000</v>
      </c>
      <c r="G30" s="56">
        <v>1300</v>
      </c>
      <c r="H30" s="56">
        <v>1300</v>
      </c>
      <c r="I30" s="56">
        <v>1500</v>
      </c>
      <c r="J30" s="56">
        <v>1300</v>
      </c>
      <c r="K30" s="56">
        <v>1500</v>
      </c>
      <c r="L30" s="56">
        <v>1300</v>
      </c>
      <c r="M30" s="56">
        <v>1079</v>
      </c>
      <c r="N30" s="57">
        <v>1950</v>
      </c>
      <c r="O30" s="57">
        <v>1950</v>
      </c>
      <c r="P30" s="56">
        <v>1080</v>
      </c>
      <c r="Q30" s="58">
        <v>1500</v>
      </c>
      <c r="R30" s="59">
        <v>1452.5445160926508</v>
      </c>
      <c r="T30" s="46"/>
      <c r="U30" s="38"/>
    </row>
    <row r="31" spans="1:21" ht="12.75" customHeight="1" x14ac:dyDescent="0.2">
      <c r="A31" s="50">
        <v>17</v>
      </c>
      <c r="B31" s="151" t="s">
        <v>69</v>
      </c>
      <c r="C31" s="151"/>
      <c r="D31" s="44" t="s">
        <v>38</v>
      </c>
      <c r="E31" s="56">
        <v>2000</v>
      </c>
      <c r="F31" s="56">
        <v>2100</v>
      </c>
      <c r="G31" s="56">
        <v>2000</v>
      </c>
      <c r="H31" s="56">
        <v>2500</v>
      </c>
      <c r="I31" s="56">
        <v>3000</v>
      </c>
      <c r="J31" s="56">
        <v>2000</v>
      </c>
      <c r="K31" s="56">
        <v>2500</v>
      </c>
      <c r="L31" s="56">
        <v>2000</v>
      </c>
      <c r="M31" s="56">
        <v>1399</v>
      </c>
      <c r="N31" s="57">
        <v>2200</v>
      </c>
      <c r="O31" s="57">
        <v>2200</v>
      </c>
      <c r="P31" s="56">
        <v>2900</v>
      </c>
      <c r="Q31" s="58">
        <v>2500</v>
      </c>
      <c r="R31" s="59">
        <v>2215.1895540435357</v>
      </c>
      <c r="U31" s="38"/>
    </row>
    <row r="32" spans="1:21" ht="12.75" customHeight="1" x14ac:dyDescent="0.2">
      <c r="A32" s="50">
        <v>18</v>
      </c>
      <c r="B32" s="151" t="s">
        <v>70</v>
      </c>
      <c r="C32" s="151"/>
      <c r="D32" s="44" t="s">
        <v>38</v>
      </c>
      <c r="E32" s="56">
        <v>2000</v>
      </c>
      <c r="F32" s="56">
        <v>1500</v>
      </c>
      <c r="G32" s="56">
        <v>1500</v>
      </c>
      <c r="H32" s="56">
        <v>2000</v>
      </c>
      <c r="I32" s="56">
        <v>2500</v>
      </c>
      <c r="J32" s="56">
        <v>1500</v>
      </c>
      <c r="K32" s="56">
        <v>2000</v>
      </c>
      <c r="L32" s="56">
        <v>1500</v>
      </c>
      <c r="M32" s="56">
        <v>1899</v>
      </c>
      <c r="N32" s="57">
        <v>2000</v>
      </c>
      <c r="O32" s="57">
        <v>2000</v>
      </c>
      <c r="P32" s="56">
        <v>1750</v>
      </c>
      <c r="Q32" s="58">
        <v>2000</v>
      </c>
      <c r="R32" s="59">
        <v>1835.903495152995</v>
      </c>
      <c r="U32" s="38"/>
    </row>
    <row r="33" spans="1:21" ht="12.75" customHeight="1" x14ac:dyDescent="0.2">
      <c r="A33" s="50">
        <v>19</v>
      </c>
      <c r="B33" s="151" t="s">
        <v>71</v>
      </c>
      <c r="C33" s="151"/>
      <c r="D33" s="44" t="s">
        <v>38</v>
      </c>
      <c r="E33" s="56">
        <v>3000</v>
      </c>
      <c r="F33" s="56">
        <v>2900</v>
      </c>
      <c r="G33" s="56">
        <v>2500</v>
      </c>
      <c r="H33" s="56">
        <v>3000</v>
      </c>
      <c r="I33" s="56">
        <v>4500</v>
      </c>
      <c r="J33" s="56">
        <v>3000</v>
      </c>
      <c r="K33" s="56">
        <v>3000</v>
      </c>
      <c r="L33" s="56">
        <v>2500</v>
      </c>
      <c r="M33" s="56">
        <v>2799</v>
      </c>
      <c r="N33" s="57"/>
      <c r="O33" s="57">
        <v>2200</v>
      </c>
      <c r="P33" s="56"/>
      <c r="Q33" s="58">
        <v>2500</v>
      </c>
      <c r="R33" s="59">
        <v>2852.4157810942188</v>
      </c>
      <c r="U33" s="38"/>
    </row>
    <row r="34" spans="1:21" ht="12.75" customHeight="1" x14ac:dyDescent="0.2">
      <c r="A34" s="50">
        <v>20</v>
      </c>
      <c r="B34" s="151" t="s">
        <v>224</v>
      </c>
      <c r="C34" s="151"/>
      <c r="D34" s="44" t="s">
        <v>38</v>
      </c>
      <c r="E34" s="56">
        <v>3000</v>
      </c>
      <c r="F34" s="56">
        <v>2600</v>
      </c>
      <c r="G34" s="56">
        <v>2500</v>
      </c>
      <c r="H34" s="56">
        <v>2500</v>
      </c>
      <c r="I34" s="56">
        <v>3500</v>
      </c>
      <c r="J34" s="56">
        <v>2500</v>
      </c>
      <c r="K34" s="56">
        <v>3000</v>
      </c>
      <c r="L34" s="56">
        <v>2500</v>
      </c>
      <c r="M34" s="56">
        <v>2499</v>
      </c>
      <c r="N34" s="57">
        <v>2900</v>
      </c>
      <c r="O34" s="57"/>
      <c r="P34" s="56"/>
      <c r="Q34" s="58">
        <v>3000</v>
      </c>
      <c r="R34" s="59">
        <v>2755.5720292395486</v>
      </c>
      <c r="U34" s="38"/>
    </row>
    <row r="35" spans="1:21" ht="12.75" customHeight="1" x14ac:dyDescent="0.2">
      <c r="A35" s="50">
        <v>21</v>
      </c>
      <c r="B35" s="151" t="s">
        <v>72</v>
      </c>
      <c r="C35" s="151"/>
      <c r="D35" s="44" t="s">
        <v>38</v>
      </c>
      <c r="E35" s="56">
        <v>6500</v>
      </c>
      <c r="F35" s="56"/>
      <c r="G35" s="56">
        <v>7000</v>
      </c>
      <c r="H35" s="56">
        <v>7000</v>
      </c>
      <c r="I35" s="56"/>
      <c r="J35" s="56">
        <v>6000</v>
      </c>
      <c r="K35" s="56">
        <v>7250</v>
      </c>
      <c r="L35" s="56">
        <v>6000</v>
      </c>
      <c r="M35" s="56"/>
      <c r="N35" s="57">
        <v>6900</v>
      </c>
      <c r="O35" s="57"/>
      <c r="P35" s="56"/>
      <c r="Q35" s="58"/>
      <c r="R35" s="59">
        <v>6647.4794734945544</v>
      </c>
      <c r="U35" s="38"/>
    </row>
    <row r="36" spans="1:21" x14ac:dyDescent="0.2">
      <c r="A36" s="50">
        <v>22</v>
      </c>
      <c r="B36" s="151" t="s">
        <v>223</v>
      </c>
      <c r="C36" s="151"/>
      <c r="D36" s="44" t="s">
        <v>50</v>
      </c>
      <c r="E36" s="56">
        <v>450</v>
      </c>
      <c r="F36" s="56">
        <v>536</v>
      </c>
      <c r="G36" s="56">
        <v>480</v>
      </c>
      <c r="H36" s="56">
        <v>470</v>
      </c>
      <c r="I36" s="56">
        <v>500</v>
      </c>
      <c r="J36" s="56">
        <v>440</v>
      </c>
      <c r="K36" s="56">
        <v>480</v>
      </c>
      <c r="L36" s="56">
        <v>480</v>
      </c>
      <c r="M36" s="56">
        <v>544</v>
      </c>
      <c r="N36" s="57">
        <v>543</v>
      </c>
      <c r="O36" s="57">
        <v>543</v>
      </c>
      <c r="P36" s="56">
        <v>512</v>
      </c>
      <c r="Q36" s="58">
        <v>480</v>
      </c>
      <c r="R36" s="59">
        <v>495.5670339533425</v>
      </c>
    </row>
  </sheetData>
  <mergeCells count="31">
    <mergeCell ref="A15:A17"/>
    <mergeCell ref="B15:B17"/>
    <mergeCell ref="A18:A19"/>
    <mergeCell ref="A7:A10"/>
    <mergeCell ref="B7:B10"/>
    <mergeCell ref="A11:A13"/>
    <mergeCell ref="B11:B13"/>
    <mergeCell ref="B14:C14"/>
    <mergeCell ref="B18:B19"/>
    <mergeCell ref="A1:R1"/>
    <mergeCell ref="A2:R2"/>
    <mergeCell ref="B4:C4"/>
    <mergeCell ref="A5:A6"/>
    <mergeCell ref="B5:B6"/>
    <mergeCell ref="B20:C20"/>
    <mergeCell ref="B22:C22"/>
    <mergeCell ref="B23:C23"/>
    <mergeCell ref="A24:A25"/>
    <mergeCell ref="B24:B25"/>
    <mergeCell ref="B21:C21"/>
    <mergeCell ref="A26:A27"/>
    <mergeCell ref="B26:B27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</mergeCells>
  <pageMargins left="0.2" right="0.2" top="0.41" bottom="0.52" header="0.16" footer="0.3"/>
  <pageSetup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R41"/>
  <sheetViews>
    <sheetView zoomScaleNormal="100" workbookViewId="0">
      <pane xSplit="1" ySplit="7" topLeftCell="B8" activePane="bottomRight" state="frozen"/>
      <selection pane="topRight" activeCell="G7" sqref="G7:G9"/>
      <selection pane="bottomLeft" activeCell="G7" sqref="G7:G9"/>
      <selection pane="bottomRight" activeCell="B1" sqref="B1"/>
    </sheetView>
  </sheetViews>
  <sheetFormatPr defaultColWidth="9.140625" defaultRowHeight="12.75" x14ac:dyDescent="0.2"/>
  <cols>
    <col min="1" max="1" width="16" style="32" customWidth="1"/>
    <col min="2" max="2" width="12.42578125" style="32" customWidth="1"/>
    <col min="3" max="13" width="11.7109375" style="32" customWidth="1"/>
    <col min="14" max="24" width="12" style="32" customWidth="1"/>
    <col min="25" max="35" width="11.7109375" style="32" customWidth="1"/>
    <col min="36" max="46" width="11.85546875" style="32" customWidth="1"/>
    <col min="47" max="57" width="12" style="32" customWidth="1"/>
    <col min="58" max="68" width="11.85546875" style="32" customWidth="1"/>
    <col min="69" max="79" width="12" style="32" customWidth="1"/>
    <col min="80" max="100" width="12.140625" style="32" customWidth="1"/>
    <col min="101" max="111" width="12.28515625" style="32" customWidth="1"/>
    <col min="112" max="112" width="12" style="32" customWidth="1"/>
    <col min="113" max="113" width="13.5703125" style="32" customWidth="1"/>
    <col min="114" max="114" width="13.7109375" style="32" customWidth="1"/>
    <col min="115" max="115" width="12.7109375" style="32" customWidth="1"/>
    <col min="116" max="116" width="11.140625" style="32" customWidth="1"/>
    <col min="117" max="117" width="10.85546875" style="32" customWidth="1"/>
    <col min="118" max="118" width="11.42578125" style="32" customWidth="1"/>
    <col min="119" max="119" width="10.5703125" style="32" customWidth="1"/>
    <col min="120" max="120" width="10.85546875" style="32" customWidth="1"/>
    <col min="121" max="121" width="11.42578125" style="32" customWidth="1"/>
    <col min="122" max="122" width="12.5703125" style="32" customWidth="1"/>
    <col min="123" max="16384" width="9.140625" style="32"/>
  </cols>
  <sheetData>
    <row r="1" spans="1:122" ht="12.75" customHeight="1" x14ac:dyDescent="0.2">
      <c r="A1"/>
      <c r="B1"/>
      <c r="C1" s="89" t="s">
        <v>259</v>
      </c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  <c r="BJ1" s="87"/>
      <c r="BK1" s="87"/>
      <c r="BL1" s="87"/>
      <c r="BM1" s="87"/>
      <c r="BN1" s="87"/>
      <c r="BO1" s="87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 s="88"/>
      <c r="CM1" s="88"/>
      <c r="CN1" s="88"/>
      <c r="CO1" s="88"/>
      <c r="CP1" s="88"/>
      <c r="CQ1" s="88"/>
      <c r="CR1" s="88"/>
      <c r="CS1" s="88"/>
      <c r="CT1" s="88"/>
      <c r="CU1" s="88"/>
      <c r="CV1" s="88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</row>
    <row r="2" spans="1:122" x14ac:dyDescent="0.2">
      <c r="A2"/>
      <c r="B2" s="32" t="s">
        <v>73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90"/>
      <c r="DL2" s="33"/>
      <c r="DM2" s="33"/>
      <c r="DN2" s="33"/>
      <c r="DO2" s="33"/>
      <c r="DP2" s="33"/>
      <c r="DQ2" s="33"/>
      <c r="DR2" s="33"/>
    </row>
    <row r="3" spans="1:122" s="34" customFormat="1" ht="18" customHeight="1" x14ac:dyDescent="0.2">
      <c r="A3" s="161" t="s">
        <v>74</v>
      </c>
      <c r="B3" s="164" t="s">
        <v>62</v>
      </c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 t="s">
        <v>65</v>
      </c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 t="s">
        <v>75</v>
      </c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 t="s">
        <v>76</v>
      </c>
      <c r="AJ3" s="156"/>
      <c r="AK3" s="156"/>
      <c r="AL3" s="156"/>
      <c r="AM3" s="156"/>
      <c r="AN3" s="156"/>
      <c r="AO3" s="156"/>
      <c r="AP3" s="156"/>
      <c r="AQ3" s="156"/>
      <c r="AR3" s="156"/>
      <c r="AS3" s="156"/>
      <c r="AT3" s="156" t="s">
        <v>61</v>
      </c>
      <c r="AU3" s="156"/>
      <c r="AV3" s="156"/>
      <c r="AW3" s="156"/>
      <c r="AX3" s="156"/>
      <c r="AY3" s="156"/>
      <c r="AZ3" s="156"/>
      <c r="BA3" s="156"/>
      <c r="BB3" s="156"/>
      <c r="BC3" s="156"/>
      <c r="BD3" s="156"/>
      <c r="BE3" s="156" t="s">
        <v>77</v>
      </c>
      <c r="BF3" s="156"/>
      <c r="BG3" s="156"/>
      <c r="BH3" s="156"/>
      <c r="BI3" s="156"/>
      <c r="BJ3" s="156"/>
      <c r="BK3" s="156"/>
      <c r="BL3" s="156"/>
      <c r="BM3" s="156"/>
      <c r="BN3" s="156"/>
      <c r="BO3" s="156"/>
      <c r="BP3" s="156" t="s">
        <v>78</v>
      </c>
      <c r="BQ3" s="156"/>
      <c r="BR3" s="156"/>
      <c r="BS3" s="156"/>
      <c r="BT3" s="156"/>
      <c r="BU3" s="156"/>
      <c r="BV3" s="156"/>
      <c r="BW3" s="156"/>
      <c r="BX3" s="156"/>
      <c r="BY3" s="156"/>
      <c r="BZ3" s="156"/>
      <c r="CA3" s="156" t="s">
        <v>79</v>
      </c>
      <c r="CB3" s="156"/>
      <c r="CC3" s="156"/>
      <c r="CD3" s="156"/>
      <c r="CE3" s="156"/>
      <c r="CF3" s="156"/>
      <c r="CG3" s="156"/>
      <c r="CH3" s="156"/>
      <c r="CI3" s="156"/>
      <c r="CJ3" s="156"/>
      <c r="CK3" s="156"/>
      <c r="CL3" s="156" t="s">
        <v>80</v>
      </c>
      <c r="CM3" s="156"/>
      <c r="CN3" s="156"/>
      <c r="CO3" s="156"/>
      <c r="CP3" s="156"/>
      <c r="CQ3" s="156"/>
      <c r="CR3" s="156"/>
      <c r="CS3" s="156"/>
      <c r="CT3" s="156"/>
      <c r="CU3" s="156"/>
      <c r="CV3" s="156"/>
      <c r="CW3" s="156" t="s">
        <v>81</v>
      </c>
      <c r="CX3" s="156"/>
      <c r="CY3" s="156"/>
      <c r="CZ3" s="156"/>
      <c r="DA3" s="156"/>
      <c r="DB3" s="156"/>
      <c r="DC3" s="156"/>
      <c r="DD3" s="156"/>
      <c r="DE3" s="156"/>
      <c r="DF3" s="156"/>
      <c r="DG3" s="156"/>
      <c r="DH3" s="156" t="s">
        <v>82</v>
      </c>
      <c r="DI3" s="156"/>
      <c r="DJ3" s="156"/>
      <c r="DK3" s="156"/>
      <c r="DL3" s="156"/>
      <c r="DM3" s="156"/>
      <c r="DN3" s="156"/>
      <c r="DO3" s="156"/>
      <c r="DP3" s="156"/>
      <c r="DQ3" s="156"/>
      <c r="DR3" s="156"/>
    </row>
    <row r="4" spans="1:122" ht="19.5" customHeight="1" x14ac:dyDescent="0.2">
      <c r="A4" s="162"/>
      <c r="B4" s="159" t="s">
        <v>245</v>
      </c>
      <c r="C4" s="133" t="s">
        <v>234</v>
      </c>
      <c r="D4" s="133" t="s">
        <v>235</v>
      </c>
      <c r="E4" s="133" t="s">
        <v>237</v>
      </c>
      <c r="F4" s="133" t="s">
        <v>239</v>
      </c>
      <c r="G4" s="133" t="s">
        <v>242</v>
      </c>
      <c r="H4" s="133" t="s">
        <v>246</v>
      </c>
      <c r="I4" s="133" t="s">
        <v>248</v>
      </c>
      <c r="J4" s="133" t="s">
        <v>249</v>
      </c>
      <c r="K4" s="157" t="s">
        <v>254</v>
      </c>
      <c r="L4" s="157" t="s">
        <v>262</v>
      </c>
      <c r="M4" s="159" t="s">
        <v>245</v>
      </c>
      <c r="N4" s="133" t="s">
        <v>234</v>
      </c>
      <c r="O4" s="133" t="s">
        <v>235</v>
      </c>
      <c r="P4" s="133" t="s">
        <v>237</v>
      </c>
      <c r="Q4" s="133" t="s">
        <v>239</v>
      </c>
      <c r="R4" s="133" t="s">
        <v>242</v>
      </c>
      <c r="S4" s="133" t="s">
        <v>246</v>
      </c>
      <c r="T4" s="133" t="s">
        <v>248</v>
      </c>
      <c r="U4" s="133" t="s">
        <v>249</v>
      </c>
      <c r="V4" s="157" t="s">
        <v>254</v>
      </c>
      <c r="W4" s="157" t="s">
        <v>262</v>
      </c>
      <c r="X4" s="159" t="s">
        <v>245</v>
      </c>
      <c r="Y4" s="133" t="s">
        <v>234</v>
      </c>
      <c r="Z4" s="133" t="s">
        <v>235</v>
      </c>
      <c r="AA4" s="133" t="s">
        <v>237</v>
      </c>
      <c r="AB4" s="133" t="s">
        <v>239</v>
      </c>
      <c r="AC4" s="133" t="s">
        <v>242</v>
      </c>
      <c r="AD4" s="133" t="s">
        <v>246</v>
      </c>
      <c r="AE4" s="133" t="s">
        <v>248</v>
      </c>
      <c r="AF4" s="133" t="s">
        <v>249</v>
      </c>
      <c r="AG4" s="157" t="s">
        <v>254</v>
      </c>
      <c r="AH4" s="157" t="s">
        <v>262</v>
      </c>
      <c r="AI4" s="159" t="s">
        <v>245</v>
      </c>
      <c r="AJ4" s="133" t="s">
        <v>234</v>
      </c>
      <c r="AK4" s="133" t="s">
        <v>235</v>
      </c>
      <c r="AL4" s="133" t="s">
        <v>237</v>
      </c>
      <c r="AM4" s="133" t="s">
        <v>239</v>
      </c>
      <c r="AN4" s="133" t="s">
        <v>242</v>
      </c>
      <c r="AO4" s="133" t="s">
        <v>246</v>
      </c>
      <c r="AP4" s="133" t="s">
        <v>248</v>
      </c>
      <c r="AQ4" s="133" t="s">
        <v>249</v>
      </c>
      <c r="AR4" s="157" t="s">
        <v>254</v>
      </c>
      <c r="AS4" s="157" t="s">
        <v>262</v>
      </c>
      <c r="AT4" s="159" t="s">
        <v>245</v>
      </c>
      <c r="AU4" s="133" t="s">
        <v>234</v>
      </c>
      <c r="AV4" s="133" t="s">
        <v>235</v>
      </c>
      <c r="AW4" s="133" t="s">
        <v>237</v>
      </c>
      <c r="AX4" s="133" t="s">
        <v>239</v>
      </c>
      <c r="AY4" s="133" t="s">
        <v>242</v>
      </c>
      <c r="AZ4" s="133" t="s">
        <v>246</v>
      </c>
      <c r="BA4" s="133" t="s">
        <v>248</v>
      </c>
      <c r="BB4" s="133" t="s">
        <v>249</v>
      </c>
      <c r="BC4" s="157" t="s">
        <v>254</v>
      </c>
      <c r="BD4" s="157" t="s">
        <v>262</v>
      </c>
      <c r="BE4" s="159" t="s">
        <v>245</v>
      </c>
      <c r="BF4" s="133" t="s">
        <v>234</v>
      </c>
      <c r="BG4" s="133" t="s">
        <v>235</v>
      </c>
      <c r="BH4" s="133" t="s">
        <v>237</v>
      </c>
      <c r="BI4" s="133" t="s">
        <v>239</v>
      </c>
      <c r="BJ4" s="133" t="s">
        <v>242</v>
      </c>
      <c r="BK4" s="133" t="s">
        <v>246</v>
      </c>
      <c r="BL4" s="133" t="s">
        <v>248</v>
      </c>
      <c r="BM4" s="133" t="s">
        <v>249</v>
      </c>
      <c r="BN4" s="157" t="s">
        <v>254</v>
      </c>
      <c r="BO4" s="157" t="s">
        <v>262</v>
      </c>
      <c r="BP4" s="159" t="s">
        <v>245</v>
      </c>
      <c r="BQ4" s="133" t="s">
        <v>234</v>
      </c>
      <c r="BR4" s="133" t="s">
        <v>235</v>
      </c>
      <c r="BS4" s="133" t="s">
        <v>237</v>
      </c>
      <c r="BT4" s="133" t="s">
        <v>239</v>
      </c>
      <c r="BU4" s="133" t="s">
        <v>242</v>
      </c>
      <c r="BV4" s="133" t="s">
        <v>246</v>
      </c>
      <c r="BW4" s="133" t="s">
        <v>248</v>
      </c>
      <c r="BX4" s="133" t="s">
        <v>249</v>
      </c>
      <c r="BY4" s="157" t="s">
        <v>254</v>
      </c>
      <c r="BZ4" s="157" t="s">
        <v>262</v>
      </c>
      <c r="CA4" s="159" t="s">
        <v>245</v>
      </c>
      <c r="CB4" s="133" t="s">
        <v>234</v>
      </c>
      <c r="CC4" s="133" t="s">
        <v>235</v>
      </c>
      <c r="CD4" s="133" t="s">
        <v>237</v>
      </c>
      <c r="CE4" s="133" t="s">
        <v>239</v>
      </c>
      <c r="CF4" s="133" t="s">
        <v>242</v>
      </c>
      <c r="CG4" s="133" t="s">
        <v>246</v>
      </c>
      <c r="CH4" s="133" t="s">
        <v>248</v>
      </c>
      <c r="CI4" s="133" t="s">
        <v>249</v>
      </c>
      <c r="CJ4" s="157" t="s">
        <v>254</v>
      </c>
      <c r="CK4" s="157" t="s">
        <v>262</v>
      </c>
      <c r="CL4" s="159" t="s">
        <v>245</v>
      </c>
      <c r="CM4" s="133" t="s">
        <v>234</v>
      </c>
      <c r="CN4" s="133" t="s">
        <v>235</v>
      </c>
      <c r="CO4" s="133" t="s">
        <v>237</v>
      </c>
      <c r="CP4" s="133" t="s">
        <v>239</v>
      </c>
      <c r="CQ4" s="133" t="s">
        <v>242</v>
      </c>
      <c r="CR4" s="133" t="s">
        <v>246</v>
      </c>
      <c r="CS4" s="133" t="s">
        <v>248</v>
      </c>
      <c r="CT4" s="133" t="s">
        <v>249</v>
      </c>
      <c r="CU4" s="157" t="s">
        <v>254</v>
      </c>
      <c r="CV4" s="157" t="s">
        <v>262</v>
      </c>
      <c r="CW4" s="159" t="s">
        <v>245</v>
      </c>
      <c r="CX4" s="133" t="s">
        <v>234</v>
      </c>
      <c r="CY4" s="133" t="s">
        <v>235</v>
      </c>
      <c r="CZ4" s="133" t="s">
        <v>237</v>
      </c>
      <c r="DA4" s="133" t="s">
        <v>239</v>
      </c>
      <c r="DB4" s="133" t="s">
        <v>242</v>
      </c>
      <c r="DC4" s="133" t="s">
        <v>246</v>
      </c>
      <c r="DD4" s="133" t="s">
        <v>248</v>
      </c>
      <c r="DE4" s="133" t="s">
        <v>249</v>
      </c>
      <c r="DF4" s="157" t="s">
        <v>254</v>
      </c>
      <c r="DG4" s="157" t="s">
        <v>262</v>
      </c>
      <c r="DH4" s="159" t="s">
        <v>245</v>
      </c>
      <c r="DI4" s="133" t="s">
        <v>234</v>
      </c>
      <c r="DJ4" s="133" t="s">
        <v>235</v>
      </c>
      <c r="DK4" s="133" t="s">
        <v>237</v>
      </c>
      <c r="DL4" s="133" t="s">
        <v>239</v>
      </c>
      <c r="DM4" s="133" t="s">
        <v>242</v>
      </c>
      <c r="DN4" s="133" t="s">
        <v>246</v>
      </c>
      <c r="DO4" s="133" t="s">
        <v>248</v>
      </c>
      <c r="DP4" s="133" t="s">
        <v>249</v>
      </c>
      <c r="DQ4" s="157" t="s">
        <v>254</v>
      </c>
      <c r="DR4" s="157" t="s">
        <v>262</v>
      </c>
    </row>
    <row r="5" spans="1:122" ht="19.5" customHeight="1" x14ac:dyDescent="0.2">
      <c r="A5" s="163"/>
      <c r="B5" s="160"/>
      <c r="C5" s="135"/>
      <c r="D5" s="135"/>
      <c r="E5" s="135"/>
      <c r="F5" s="135"/>
      <c r="G5" s="135"/>
      <c r="H5" s="135"/>
      <c r="I5" s="135"/>
      <c r="J5" s="135"/>
      <c r="K5" s="158"/>
      <c r="L5" s="158"/>
      <c r="M5" s="160"/>
      <c r="N5" s="135"/>
      <c r="O5" s="135"/>
      <c r="P5" s="135"/>
      <c r="Q5" s="135"/>
      <c r="R5" s="135"/>
      <c r="S5" s="135"/>
      <c r="T5" s="135"/>
      <c r="U5" s="135"/>
      <c r="V5" s="158"/>
      <c r="W5" s="158"/>
      <c r="X5" s="160"/>
      <c r="Y5" s="135"/>
      <c r="Z5" s="135"/>
      <c r="AA5" s="135"/>
      <c r="AB5" s="135"/>
      <c r="AC5" s="135"/>
      <c r="AD5" s="135"/>
      <c r="AE5" s="135"/>
      <c r="AF5" s="135"/>
      <c r="AG5" s="158"/>
      <c r="AH5" s="158"/>
      <c r="AI5" s="160"/>
      <c r="AJ5" s="135"/>
      <c r="AK5" s="135"/>
      <c r="AL5" s="135"/>
      <c r="AM5" s="135"/>
      <c r="AN5" s="135"/>
      <c r="AO5" s="135"/>
      <c r="AP5" s="135"/>
      <c r="AQ5" s="135"/>
      <c r="AR5" s="158"/>
      <c r="AS5" s="158"/>
      <c r="AT5" s="160"/>
      <c r="AU5" s="135"/>
      <c r="AV5" s="135"/>
      <c r="AW5" s="135"/>
      <c r="AX5" s="135"/>
      <c r="AY5" s="135"/>
      <c r="AZ5" s="135"/>
      <c r="BA5" s="135"/>
      <c r="BB5" s="135"/>
      <c r="BC5" s="158"/>
      <c r="BD5" s="158"/>
      <c r="BE5" s="160"/>
      <c r="BF5" s="135"/>
      <c r="BG5" s="135"/>
      <c r="BH5" s="135"/>
      <c r="BI5" s="135"/>
      <c r="BJ5" s="135"/>
      <c r="BK5" s="135"/>
      <c r="BL5" s="135"/>
      <c r="BM5" s="135"/>
      <c r="BN5" s="158"/>
      <c r="BO5" s="158"/>
      <c r="BP5" s="160"/>
      <c r="BQ5" s="135"/>
      <c r="BR5" s="135"/>
      <c r="BS5" s="135"/>
      <c r="BT5" s="135"/>
      <c r="BU5" s="135"/>
      <c r="BV5" s="135"/>
      <c r="BW5" s="135"/>
      <c r="BX5" s="135"/>
      <c r="BY5" s="158"/>
      <c r="BZ5" s="158"/>
      <c r="CA5" s="160"/>
      <c r="CB5" s="135"/>
      <c r="CC5" s="135"/>
      <c r="CD5" s="135"/>
      <c r="CE5" s="135"/>
      <c r="CF5" s="135"/>
      <c r="CG5" s="135"/>
      <c r="CH5" s="135"/>
      <c r="CI5" s="135"/>
      <c r="CJ5" s="158"/>
      <c r="CK5" s="158"/>
      <c r="CL5" s="160"/>
      <c r="CM5" s="135"/>
      <c r="CN5" s="135"/>
      <c r="CO5" s="135"/>
      <c r="CP5" s="135"/>
      <c r="CQ5" s="135"/>
      <c r="CR5" s="135"/>
      <c r="CS5" s="135"/>
      <c r="CT5" s="135"/>
      <c r="CU5" s="158"/>
      <c r="CV5" s="158"/>
      <c r="CW5" s="160"/>
      <c r="CX5" s="135"/>
      <c r="CY5" s="135"/>
      <c r="CZ5" s="135"/>
      <c r="DA5" s="135"/>
      <c r="DB5" s="135"/>
      <c r="DC5" s="135"/>
      <c r="DD5" s="135"/>
      <c r="DE5" s="135"/>
      <c r="DF5" s="158"/>
      <c r="DG5" s="158"/>
      <c r="DH5" s="160"/>
      <c r="DI5" s="135"/>
      <c r="DJ5" s="135"/>
      <c r="DK5" s="135"/>
      <c r="DL5" s="135"/>
      <c r="DM5" s="135"/>
      <c r="DN5" s="135"/>
      <c r="DO5" s="135"/>
      <c r="DP5" s="135"/>
      <c r="DQ5" s="158"/>
      <c r="DR5" s="158"/>
    </row>
    <row r="6" spans="1:122" ht="12.75" customHeight="1" x14ac:dyDescent="0.2">
      <c r="A6" s="91"/>
      <c r="B6"/>
      <c r="C6"/>
      <c r="D6"/>
      <c r="E6"/>
      <c r="F6"/>
      <c r="G6"/>
      <c r="H6"/>
      <c r="I6"/>
      <c r="J6"/>
      <c r="K6"/>
      <c r="L6"/>
      <c r="M6" s="92"/>
      <c r="N6"/>
      <c r="O6"/>
      <c r="P6"/>
      <c r="Q6"/>
      <c r="R6"/>
      <c r="S6"/>
      <c r="T6"/>
      <c r="U6"/>
      <c r="V6"/>
      <c r="W6"/>
      <c r="X6" s="92"/>
      <c r="Y6"/>
      <c r="Z6"/>
      <c r="AA6"/>
      <c r="AB6"/>
      <c r="AC6"/>
      <c r="AD6"/>
      <c r="AE6"/>
      <c r="AF6"/>
      <c r="AG6"/>
      <c r="AH6"/>
      <c r="AI6" s="92"/>
      <c r="AJ6"/>
      <c r="AK6"/>
      <c r="AL6"/>
      <c r="AM6"/>
      <c r="AN6"/>
      <c r="AO6"/>
      <c r="AP6"/>
      <c r="AQ6"/>
      <c r="AR6"/>
      <c r="AS6"/>
      <c r="AT6" s="92"/>
      <c r="AU6"/>
      <c r="AV6"/>
      <c r="AW6"/>
      <c r="AX6"/>
      <c r="AY6"/>
      <c r="AZ6"/>
      <c r="BA6"/>
      <c r="BB6"/>
      <c r="BC6"/>
      <c r="BD6"/>
      <c r="BE6" s="92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</row>
    <row r="7" spans="1:122" x14ac:dyDescent="0.2">
      <c r="A7" s="93" t="s">
        <v>83</v>
      </c>
      <c r="B7" s="94"/>
      <c r="C7"/>
      <c r="D7"/>
      <c r="E7"/>
      <c r="F7"/>
      <c r="G7"/>
      <c r="H7"/>
      <c r="I7"/>
      <c r="J7"/>
      <c r="K7"/>
      <c r="L7"/>
      <c r="M7" s="95"/>
      <c r="N7"/>
      <c r="O7"/>
      <c r="P7"/>
      <c r="Q7"/>
      <c r="R7"/>
      <c r="S7"/>
      <c r="T7"/>
      <c r="U7"/>
      <c r="V7"/>
      <c r="W7"/>
      <c r="X7" s="95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6"/>
      <c r="AJ7"/>
      <c r="AK7"/>
      <c r="AL7"/>
      <c r="AM7"/>
      <c r="AN7"/>
      <c r="AO7"/>
      <c r="AP7"/>
      <c r="AQ7"/>
      <c r="AR7"/>
      <c r="AS7" s="94"/>
      <c r="AT7" s="95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5"/>
      <c r="BF7" s="94"/>
      <c r="BG7" s="94"/>
      <c r="BH7" s="94"/>
      <c r="BI7" s="94"/>
      <c r="BJ7" s="94"/>
      <c r="BK7" s="94"/>
      <c r="BL7" s="94"/>
      <c r="BM7" s="94"/>
      <c r="BN7" s="94"/>
      <c r="BO7" s="94"/>
      <c r="BP7" s="95"/>
      <c r="BQ7" s="94"/>
      <c r="BR7" s="94"/>
      <c r="BS7" s="94"/>
      <c r="BT7" s="94"/>
      <c r="BU7" s="94"/>
      <c r="BV7" s="94"/>
      <c r="BW7" s="94"/>
      <c r="BX7" s="94"/>
      <c r="BY7" s="94"/>
      <c r="BZ7" s="94"/>
      <c r="CA7" s="95"/>
      <c r="CB7" s="94"/>
      <c r="CC7" s="94"/>
      <c r="CD7" s="94"/>
      <c r="CE7" s="94"/>
      <c r="CF7" s="94"/>
      <c r="CG7" s="94"/>
      <c r="CH7" s="94"/>
      <c r="CI7" s="94"/>
      <c r="CJ7" s="94"/>
      <c r="CK7" s="94"/>
      <c r="CL7" s="94"/>
      <c r="CM7" s="94"/>
      <c r="CN7" s="94"/>
      <c r="CO7" s="94"/>
      <c r="CP7" s="94"/>
      <c r="CQ7" s="94"/>
      <c r="CR7" s="94"/>
      <c r="CS7" s="94"/>
      <c r="CT7" s="94"/>
      <c r="CU7" s="94"/>
      <c r="CV7" s="94"/>
      <c r="CW7" s="94"/>
      <c r="CX7" s="94"/>
      <c r="CY7" s="94"/>
      <c r="CZ7" s="94"/>
      <c r="DA7" s="94"/>
      <c r="DB7" s="94"/>
      <c r="DC7" s="94"/>
      <c r="DD7" s="94"/>
      <c r="DE7" s="94"/>
      <c r="DF7" s="94"/>
      <c r="DG7" s="94"/>
      <c r="DH7" s="94"/>
      <c r="DI7"/>
      <c r="DJ7"/>
      <c r="DK7"/>
      <c r="DL7"/>
      <c r="DM7"/>
      <c r="DN7"/>
      <c r="DO7"/>
      <c r="DP7"/>
      <c r="DQ7"/>
      <c r="DR7"/>
    </row>
    <row r="8" spans="1:122" ht="12.75" customHeight="1" x14ac:dyDescent="0.2">
      <c r="A8" s="97" t="s">
        <v>84</v>
      </c>
      <c r="B8" s="98">
        <v>9644.6790236795132</v>
      </c>
      <c r="C8" s="32">
        <v>10166.6</v>
      </c>
      <c r="D8" s="32">
        <v>9750</v>
      </c>
      <c r="E8" s="32">
        <v>9500</v>
      </c>
      <c r="F8" s="32">
        <v>9833.2999999999993</v>
      </c>
      <c r="G8" s="32">
        <v>9500</v>
      </c>
      <c r="H8" s="32">
        <v>9500</v>
      </c>
      <c r="I8" s="32">
        <v>9500</v>
      </c>
      <c r="J8" s="32">
        <v>9833</v>
      </c>
      <c r="K8" s="32">
        <v>9500</v>
      </c>
      <c r="L8" s="32">
        <v>9000</v>
      </c>
      <c r="M8" s="98">
        <v>9122.4771328889165</v>
      </c>
      <c r="N8" s="32">
        <v>9000</v>
      </c>
      <c r="O8" s="32">
        <v>9500</v>
      </c>
      <c r="P8" s="32">
        <v>9000</v>
      </c>
      <c r="Q8" s="32">
        <v>9000</v>
      </c>
      <c r="R8" s="32">
        <v>9000</v>
      </c>
      <c r="S8" s="32">
        <v>9000</v>
      </c>
      <c r="T8" s="32">
        <v>9840</v>
      </c>
      <c r="U8" s="32">
        <v>9833</v>
      </c>
      <c r="V8" s="32">
        <v>10000</v>
      </c>
      <c r="W8" s="32">
        <v>10000</v>
      </c>
      <c r="X8" s="98">
        <v>8614.8651330777011</v>
      </c>
      <c r="Y8" s="32">
        <v>9000</v>
      </c>
      <c r="Z8" s="32">
        <v>8000</v>
      </c>
      <c r="AA8" s="32">
        <v>9000</v>
      </c>
      <c r="AB8" s="32">
        <v>9000</v>
      </c>
      <c r="AC8" s="32">
        <v>8500</v>
      </c>
      <c r="AD8" s="32">
        <v>8500</v>
      </c>
      <c r="AE8" s="35" t="s">
        <v>85</v>
      </c>
      <c r="AF8" s="35" t="s">
        <v>85</v>
      </c>
      <c r="AG8" s="32">
        <v>8000</v>
      </c>
      <c r="AH8" s="32">
        <v>8000</v>
      </c>
      <c r="AI8" s="98">
        <v>1414.7647833028959</v>
      </c>
      <c r="AJ8" s="32">
        <v>1280</v>
      </c>
      <c r="AK8" s="32">
        <v>1400</v>
      </c>
      <c r="AL8" s="32">
        <v>1400</v>
      </c>
      <c r="AM8" s="32">
        <v>1400</v>
      </c>
      <c r="AN8" s="32">
        <v>1460</v>
      </c>
      <c r="AO8" s="32">
        <v>1460</v>
      </c>
      <c r="AP8" s="32">
        <v>1880</v>
      </c>
      <c r="AQ8" s="32">
        <v>1873</v>
      </c>
      <c r="AR8" s="32">
        <v>1873</v>
      </c>
      <c r="AS8" s="32">
        <v>1900</v>
      </c>
      <c r="AT8" s="98">
        <v>3500</v>
      </c>
      <c r="AU8" s="32">
        <v>3500</v>
      </c>
      <c r="AV8" s="32">
        <v>3500</v>
      </c>
      <c r="AW8" s="32">
        <v>3500</v>
      </c>
      <c r="AX8" s="32">
        <v>3500</v>
      </c>
      <c r="AY8" s="32">
        <v>3500</v>
      </c>
      <c r="AZ8" s="32">
        <v>3500</v>
      </c>
      <c r="BA8" s="32">
        <v>3700</v>
      </c>
      <c r="BB8" s="32">
        <v>3500</v>
      </c>
      <c r="BC8" s="32">
        <v>3625</v>
      </c>
      <c r="BD8" s="32">
        <v>3650</v>
      </c>
      <c r="BE8" s="98">
        <v>3549.6478698597698</v>
      </c>
      <c r="BF8" s="32">
        <v>3500</v>
      </c>
      <c r="BG8" s="32">
        <v>3500</v>
      </c>
      <c r="BH8" s="32">
        <v>3500</v>
      </c>
      <c r="BI8" s="32">
        <v>3600</v>
      </c>
      <c r="BJ8" s="32">
        <v>3600</v>
      </c>
      <c r="BK8" s="32">
        <v>3600</v>
      </c>
      <c r="BL8" s="32">
        <v>3700</v>
      </c>
      <c r="BM8" s="32">
        <v>3700</v>
      </c>
      <c r="BN8" s="32">
        <v>3800</v>
      </c>
      <c r="BO8" s="32">
        <v>3900</v>
      </c>
      <c r="BP8" s="98">
        <v>2750</v>
      </c>
      <c r="BQ8" s="32">
        <v>2750</v>
      </c>
      <c r="BR8" s="32">
        <v>2750</v>
      </c>
      <c r="BS8" s="32">
        <v>2750</v>
      </c>
      <c r="BT8" s="32">
        <v>2750</v>
      </c>
      <c r="BU8" s="32">
        <v>2750</v>
      </c>
      <c r="BV8" s="32">
        <v>3083</v>
      </c>
      <c r="BW8" s="32">
        <v>3100</v>
      </c>
      <c r="BX8" s="32">
        <v>3000</v>
      </c>
      <c r="BY8" s="32">
        <v>3366</v>
      </c>
      <c r="BZ8" s="32">
        <v>3000</v>
      </c>
      <c r="CA8" s="98">
        <v>2680</v>
      </c>
      <c r="CB8" s="32">
        <v>2680</v>
      </c>
      <c r="CC8" s="32">
        <v>2680</v>
      </c>
      <c r="CD8" s="32">
        <v>2680</v>
      </c>
      <c r="CE8" s="32">
        <v>2680</v>
      </c>
      <c r="CF8" s="32">
        <v>2680</v>
      </c>
      <c r="CG8" s="32">
        <v>2680</v>
      </c>
      <c r="CH8" s="32">
        <v>2680</v>
      </c>
      <c r="CI8" s="32">
        <v>2680</v>
      </c>
      <c r="CJ8" s="32">
        <v>2680</v>
      </c>
      <c r="CK8" s="32">
        <v>2680</v>
      </c>
      <c r="CL8" s="98">
        <v>2700</v>
      </c>
      <c r="CM8" s="32">
        <v>2700</v>
      </c>
      <c r="CN8" s="32">
        <v>2700</v>
      </c>
      <c r="CO8" s="32">
        <v>2700</v>
      </c>
      <c r="CP8" s="32">
        <v>2700</v>
      </c>
      <c r="CQ8" s="32">
        <v>2700</v>
      </c>
      <c r="CR8" s="32">
        <v>2700</v>
      </c>
      <c r="CS8" s="32">
        <v>2700</v>
      </c>
      <c r="CT8" s="32">
        <v>2700</v>
      </c>
      <c r="CU8" s="32">
        <v>2700</v>
      </c>
      <c r="CV8" s="32">
        <v>2700</v>
      </c>
      <c r="CW8" s="98">
        <v>3661.9160289486285</v>
      </c>
      <c r="CX8" s="32">
        <v>3700</v>
      </c>
      <c r="CY8" s="32">
        <v>3700</v>
      </c>
      <c r="CZ8" s="32">
        <v>3700</v>
      </c>
      <c r="DA8" s="32">
        <v>3700</v>
      </c>
      <c r="DB8" s="32">
        <v>3550</v>
      </c>
      <c r="DC8" s="32">
        <v>3550</v>
      </c>
      <c r="DD8" s="32">
        <v>3550</v>
      </c>
      <c r="DE8" s="32">
        <v>3550</v>
      </c>
      <c r="DF8" s="32">
        <v>3550</v>
      </c>
      <c r="DG8" s="32">
        <v>3550</v>
      </c>
      <c r="DH8" s="98">
        <v>10182.446010985701</v>
      </c>
      <c r="DI8" s="35">
        <v>10000</v>
      </c>
      <c r="DJ8" s="35">
        <v>10750</v>
      </c>
      <c r="DK8" s="35">
        <v>10000</v>
      </c>
      <c r="DL8" s="32">
        <v>10000</v>
      </c>
      <c r="DM8" s="32">
        <v>10000</v>
      </c>
      <c r="DN8" s="32">
        <v>10000</v>
      </c>
      <c r="DO8" s="32">
        <v>10000</v>
      </c>
      <c r="DP8" s="32">
        <v>10000</v>
      </c>
      <c r="DQ8" s="32">
        <v>10000</v>
      </c>
      <c r="DR8" s="32">
        <v>10000</v>
      </c>
    </row>
    <row r="9" spans="1:122" x14ac:dyDescent="0.2">
      <c r="A9" s="97" t="s">
        <v>86</v>
      </c>
      <c r="B9" s="98">
        <v>7176.1809312708192</v>
      </c>
      <c r="C9" s="32">
        <v>8000</v>
      </c>
      <c r="D9" s="32">
        <v>8000</v>
      </c>
      <c r="E9" s="32">
        <v>8500</v>
      </c>
      <c r="F9" s="32">
        <v>6000</v>
      </c>
      <c r="G9" s="32">
        <v>6500</v>
      </c>
      <c r="H9" s="32">
        <v>6500</v>
      </c>
      <c r="I9" s="32">
        <v>6500</v>
      </c>
      <c r="J9" s="32">
        <v>7500</v>
      </c>
      <c r="K9" s="32">
        <v>7500</v>
      </c>
      <c r="L9" s="32">
        <v>7000</v>
      </c>
      <c r="M9" s="98">
        <v>10488.088481701516</v>
      </c>
      <c r="N9" s="35" t="s">
        <v>85</v>
      </c>
      <c r="O9" s="35" t="s">
        <v>85</v>
      </c>
      <c r="P9" s="35" t="s">
        <v>85</v>
      </c>
      <c r="Q9" s="32">
        <v>10000</v>
      </c>
      <c r="R9" s="32">
        <v>11000</v>
      </c>
      <c r="S9" s="32">
        <v>11000</v>
      </c>
      <c r="T9" s="32">
        <v>11000</v>
      </c>
      <c r="U9" s="32">
        <v>12000</v>
      </c>
      <c r="V9" s="32">
        <v>12000</v>
      </c>
      <c r="W9" s="32">
        <v>11000</v>
      </c>
      <c r="X9" s="98">
        <v>6422.6162893325645</v>
      </c>
      <c r="Y9" s="32">
        <v>7500</v>
      </c>
      <c r="Z9" s="32">
        <v>7500</v>
      </c>
      <c r="AA9" s="32">
        <v>7500</v>
      </c>
      <c r="AB9" s="32">
        <v>5500</v>
      </c>
      <c r="AC9" s="32">
        <v>5500</v>
      </c>
      <c r="AD9" s="32">
        <v>5500</v>
      </c>
      <c r="AE9" s="32">
        <v>5500</v>
      </c>
      <c r="AF9" s="32">
        <v>6500</v>
      </c>
      <c r="AG9" s="32">
        <v>6500</v>
      </c>
      <c r="AH9" s="32">
        <v>6000</v>
      </c>
      <c r="AI9" s="98">
        <v>1724.4667194153396</v>
      </c>
      <c r="AJ9" s="32">
        <v>1700</v>
      </c>
      <c r="AK9" s="32">
        <v>1700</v>
      </c>
      <c r="AL9" s="32">
        <v>1700</v>
      </c>
      <c r="AM9" s="32">
        <v>1700</v>
      </c>
      <c r="AN9" s="32">
        <v>1800</v>
      </c>
      <c r="AO9" s="32">
        <v>1800</v>
      </c>
      <c r="AP9" s="32">
        <v>1800</v>
      </c>
      <c r="AQ9" s="32">
        <v>1800</v>
      </c>
      <c r="AR9" s="32">
        <v>2200</v>
      </c>
      <c r="AS9" s="32">
        <v>2200</v>
      </c>
      <c r="AT9" s="98">
        <v>3500</v>
      </c>
      <c r="AU9" s="32">
        <v>3500</v>
      </c>
      <c r="AV9" s="32">
        <v>3500</v>
      </c>
      <c r="AW9" s="32">
        <v>3500</v>
      </c>
      <c r="AX9" s="32">
        <v>3500</v>
      </c>
      <c r="AY9" s="32">
        <v>3500</v>
      </c>
      <c r="AZ9" s="32">
        <v>3500</v>
      </c>
      <c r="BA9" s="32">
        <v>3500</v>
      </c>
      <c r="BB9" s="32">
        <v>3500</v>
      </c>
      <c r="BC9" s="32">
        <v>3500</v>
      </c>
      <c r="BD9" s="32">
        <v>3500</v>
      </c>
      <c r="BE9" s="98">
        <v>3500</v>
      </c>
      <c r="BF9" s="32">
        <v>3500</v>
      </c>
      <c r="BG9" s="32">
        <v>3500</v>
      </c>
      <c r="BH9" s="32">
        <v>3500</v>
      </c>
      <c r="BI9" s="32">
        <v>3500</v>
      </c>
      <c r="BJ9" s="32">
        <v>3500</v>
      </c>
      <c r="BK9" s="32">
        <v>3500</v>
      </c>
      <c r="BL9" s="32">
        <v>3500</v>
      </c>
      <c r="BM9" s="32">
        <v>3500</v>
      </c>
      <c r="BN9" s="32">
        <v>3500</v>
      </c>
      <c r="BO9" s="32">
        <v>3500</v>
      </c>
      <c r="BP9" s="98">
        <v>3240.3703492039299</v>
      </c>
      <c r="BQ9" s="32">
        <v>3000</v>
      </c>
      <c r="BR9" s="32">
        <v>3000</v>
      </c>
      <c r="BS9" s="32">
        <v>3000</v>
      </c>
      <c r="BT9" s="32">
        <v>3500</v>
      </c>
      <c r="BU9" s="32">
        <v>3500</v>
      </c>
      <c r="BV9" s="32">
        <v>3500</v>
      </c>
      <c r="BW9" s="32">
        <v>4000</v>
      </c>
      <c r="BX9" s="32">
        <v>4500</v>
      </c>
      <c r="BY9" s="32">
        <v>4500</v>
      </c>
      <c r="BZ9" s="32">
        <v>4500</v>
      </c>
      <c r="CA9" s="98">
        <v>2750</v>
      </c>
      <c r="CB9" s="32">
        <v>2750</v>
      </c>
      <c r="CC9" s="32">
        <v>2750</v>
      </c>
      <c r="CD9" s="32">
        <v>2750</v>
      </c>
      <c r="CE9" s="32">
        <v>2750</v>
      </c>
      <c r="CF9" s="32">
        <v>2750</v>
      </c>
      <c r="CG9" s="32">
        <v>2750</v>
      </c>
      <c r="CH9" s="32">
        <v>2750</v>
      </c>
      <c r="CI9" s="32">
        <v>2750</v>
      </c>
      <c r="CJ9" s="32">
        <v>2780</v>
      </c>
      <c r="CK9" s="32">
        <v>2780</v>
      </c>
      <c r="CL9" s="98">
        <v>2800</v>
      </c>
      <c r="CM9" s="32">
        <v>2800</v>
      </c>
      <c r="CN9" s="32">
        <v>2800</v>
      </c>
      <c r="CO9" s="32">
        <v>2800</v>
      </c>
      <c r="CP9" s="32">
        <v>2800</v>
      </c>
      <c r="CQ9" s="32">
        <v>2800</v>
      </c>
      <c r="CR9" s="32">
        <v>2800</v>
      </c>
      <c r="CS9" s="32">
        <v>2800</v>
      </c>
      <c r="CT9" s="32">
        <v>2800</v>
      </c>
      <c r="CU9" s="32">
        <v>2800</v>
      </c>
      <c r="CV9" s="32">
        <v>2800</v>
      </c>
      <c r="CW9" s="98">
        <v>3730</v>
      </c>
      <c r="CX9" s="32">
        <v>3730</v>
      </c>
      <c r="CY9" s="32">
        <v>3730</v>
      </c>
      <c r="CZ9" s="32">
        <v>3730</v>
      </c>
      <c r="DA9" s="32">
        <v>3730</v>
      </c>
      <c r="DB9" s="32">
        <v>3730</v>
      </c>
      <c r="DC9" s="32">
        <v>3730</v>
      </c>
      <c r="DD9" s="32">
        <v>3730</v>
      </c>
      <c r="DE9" s="32">
        <v>3730</v>
      </c>
      <c r="DF9" s="32">
        <v>3730</v>
      </c>
      <c r="DG9" s="32">
        <v>3730</v>
      </c>
      <c r="DH9" s="98">
        <v>12961.48139681572</v>
      </c>
      <c r="DI9" s="35" t="s">
        <v>85</v>
      </c>
      <c r="DJ9" s="35" t="s">
        <v>85</v>
      </c>
      <c r="DK9" s="35" t="s">
        <v>85</v>
      </c>
      <c r="DL9" s="32">
        <v>12000</v>
      </c>
      <c r="DM9" s="32">
        <v>14000</v>
      </c>
      <c r="DN9" s="32">
        <v>15000</v>
      </c>
      <c r="DO9" s="32">
        <v>15000</v>
      </c>
      <c r="DP9" s="32">
        <v>15000</v>
      </c>
      <c r="DQ9" s="35" t="s">
        <v>85</v>
      </c>
      <c r="DR9" s="32">
        <v>15000</v>
      </c>
    </row>
    <row r="10" spans="1:122" ht="12.75" customHeight="1" x14ac:dyDescent="0.2">
      <c r="A10" s="97" t="s">
        <v>87</v>
      </c>
      <c r="B10" s="98">
        <v>9000</v>
      </c>
      <c r="C10" s="32">
        <v>9000</v>
      </c>
      <c r="D10" s="32">
        <v>9000</v>
      </c>
      <c r="E10" s="32">
        <v>9000</v>
      </c>
      <c r="F10" s="32">
        <v>9000</v>
      </c>
      <c r="G10" s="32">
        <v>9000</v>
      </c>
      <c r="H10" s="32">
        <v>8500</v>
      </c>
      <c r="I10" s="32">
        <v>9000</v>
      </c>
      <c r="J10" s="32">
        <v>8500</v>
      </c>
      <c r="K10" s="32">
        <v>8500</v>
      </c>
      <c r="L10" s="32">
        <v>9000</v>
      </c>
      <c r="M10" s="98">
        <v>10466.351393921055</v>
      </c>
      <c r="N10" s="32">
        <v>12000</v>
      </c>
      <c r="O10" s="32">
        <v>12000</v>
      </c>
      <c r="P10" s="32">
        <v>10000</v>
      </c>
      <c r="Q10" s="32">
        <v>10000</v>
      </c>
      <c r="R10" s="32">
        <v>10000</v>
      </c>
      <c r="S10" s="32">
        <v>10000</v>
      </c>
      <c r="T10" s="32">
        <v>11000</v>
      </c>
      <c r="U10" s="32">
        <v>10000</v>
      </c>
      <c r="V10" s="32">
        <v>10000</v>
      </c>
      <c r="W10" s="32">
        <v>10000</v>
      </c>
      <c r="X10" s="98">
        <v>7121.784791164574</v>
      </c>
      <c r="Y10" s="32">
        <v>7500</v>
      </c>
      <c r="Z10" s="32">
        <v>7500</v>
      </c>
      <c r="AA10" s="32">
        <v>7000</v>
      </c>
      <c r="AB10" s="32">
        <v>7000</v>
      </c>
      <c r="AC10" s="32">
        <v>7000</v>
      </c>
      <c r="AD10" s="32">
        <v>7000</v>
      </c>
      <c r="AE10" s="32">
        <v>7500</v>
      </c>
      <c r="AF10" s="32">
        <v>6000</v>
      </c>
      <c r="AG10" s="32">
        <v>6000</v>
      </c>
      <c r="AH10" s="32">
        <v>7000</v>
      </c>
      <c r="AI10" s="98">
        <v>1900</v>
      </c>
      <c r="AJ10" s="32">
        <v>1900</v>
      </c>
      <c r="AK10" s="32">
        <v>1900</v>
      </c>
      <c r="AL10" s="32">
        <v>1900</v>
      </c>
      <c r="AM10" s="32">
        <v>1900</v>
      </c>
      <c r="AN10" s="32">
        <v>1900</v>
      </c>
      <c r="AO10" s="32">
        <v>1900</v>
      </c>
      <c r="AP10" s="32">
        <v>1900</v>
      </c>
      <c r="AQ10" s="32">
        <v>2200</v>
      </c>
      <c r="AR10" s="32">
        <v>2200</v>
      </c>
      <c r="AS10" s="32">
        <v>2200</v>
      </c>
      <c r="AT10" s="98">
        <v>3500</v>
      </c>
      <c r="AU10" s="32">
        <v>3500</v>
      </c>
      <c r="AV10" s="32">
        <v>3500</v>
      </c>
      <c r="AW10" s="32">
        <v>3500</v>
      </c>
      <c r="AX10" s="32">
        <v>3500</v>
      </c>
      <c r="AY10" s="32">
        <v>3500</v>
      </c>
      <c r="AZ10" s="32">
        <v>3500</v>
      </c>
      <c r="BA10" s="32">
        <v>3500</v>
      </c>
      <c r="BB10" s="32">
        <v>3500</v>
      </c>
      <c r="BC10" s="32">
        <v>3500</v>
      </c>
      <c r="BD10" s="32">
        <v>3500</v>
      </c>
      <c r="BE10" s="98">
        <v>3800</v>
      </c>
      <c r="BF10" s="32">
        <v>3800</v>
      </c>
      <c r="BG10" s="32">
        <v>3800</v>
      </c>
      <c r="BH10" s="32">
        <v>3800</v>
      </c>
      <c r="BI10" s="32">
        <v>3800</v>
      </c>
      <c r="BJ10" s="32">
        <v>3800</v>
      </c>
      <c r="BK10" s="32">
        <v>3800</v>
      </c>
      <c r="BL10" s="32">
        <v>3800</v>
      </c>
      <c r="BM10" s="32">
        <v>3800</v>
      </c>
      <c r="BN10" s="32">
        <v>3800</v>
      </c>
      <c r="BO10" s="32">
        <v>3800</v>
      </c>
      <c r="BP10" s="98">
        <v>3240.3703492039299</v>
      </c>
      <c r="BQ10" s="32">
        <v>3000</v>
      </c>
      <c r="BR10" s="32">
        <v>3000</v>
      </c>
      <c r="BS10" s="32">
        <v>3000</v>
      </c>
      <c r="BT10" s="32">
        <v>3500</v>
      </c>
      <c r="BU10" s="32">
        <v>3500</v>
      </c>
      <c r="BV10" s="32">
        <v>3500</v>
      </c>
      <c r="BW10" s="32">
        <v>3500</v>
      </c>
      <c r="BX10" s="32">
        <v>3500</v>
      </c>
      <c r="BY10" s="32">
        <v>3500</v>
      </c>
      <c r="BZ10" s="32">
        <v>3500</v>
      </c>
      <c r="CA10" s="98">
        <v>2870</v>
      </c>
      <c r="CB10" s="32">
        <v>2870</v>
      </c>
      <c r="CC10" s="32">
        <v>2870</v>
      </c>
      <c r="CD10" s="32">
        <v>2870</v>
      </c>
      <c r="CE10" s="32">
        <v>2870</v>
      </c>
      <c r="CF10" s="32">
        <v>2870</v>
      </c>
      <c r="CG10" s="32">
        <v>2870</v>
      </c>
      <c r="CH10" s="32">
        <v>2870</v>
      </c>
      <c r="CI10" s="32">
        <v>2870</v>
      </c>
      <c r="CJ10" s="32">
        <v>2870</v>
      </c>
      <c r="CK10" s="32">
        <v>2870</v>
      </c>
      <c r="CL10" s="98">
        <v>2890</v>
      </c>
      <c r="CM10" s="32">
        <v>2890</v>
      </c>
      <c r="CN10" s="32">
        <v>2890</v>
      </c>
      <c r="CO10" s="32">
        <v>2890</v>
      </c>
      <c r="CP10" s="32">
        <v>2890</v>
      </c>
      <c r="CQ10" s="32">
        <v>2890</v>
      </c>
      <c r="CR10" s="32">
        <v>2890</v>
      </c>
      <c r="CS10" s="32">
        <v>2890</v>
      </c>
      <c r="CT10" s="32">
        <v>2890</v>
      </c>
      <c r="CU10" s="32">
        <v>2890</v>
      </c>
      <c r="CV10" s="32">
        <v>2890</v>
      </c>
      <c r="CW10" s="98">
        <v>3681.919244871207</v>
      </c>
      <c r="CX10" s="32">
        <v>3720</v>
      </c>
      <c r="CY10" s="32">
        <v>3720</v>
      </c>
      <c r="CZ10" s="32">
        <v>3720</v>
      </c>
      <c r="DA10" s="32">
        <v>3720</v>
      </c>
      <c r="DB10" s="32">
        <v>3570</v>
      </c>
      <c r="DC10" s="32">
        <v>3570</v>
      </c>
      <c r="DD10" s="32">
        <v>3570</v>
      </c>
      <c r="DE10" s="32">
        <v>3570</v>
      </c>
      <c r="DF10" s="32">
        <v>3820</v>
      </c>
      <c r="DG10" s="32">
        <v>3820</v>
      </c>
      <c r="DH10" s="98">
        <v>12514.649491351947</v>
      </c>
      <c r="DI10" s="35" t="s">
        <v>85</v>
      </c>
      <c r="DJ10" s="35" t="s">
        <v>85</v>
      </c>
      <c r="DK10" s="35">
        <v>10000</v>
      </c>
      <c r="DL10" s="32">
        <v>14000</v>
      </c>
      <c r="DM10" s="32">
        <v>14000</v>
      </c>
      <c r="DN10" s="32">
        <v>14000</v>
      </c>
      <c r="DO10" s="32">
        <v>14000</v>
      </c>
      <c r="DP10" s="32">
        <v>14000</v>
      </c>
      <c r="DQ10" s="32">
        <v>14000</v>
      </c>
      <c r="DR10" s="32">
        <v>14000</v>
      </c>
    </row>
    <row r="11" spans="1:122" x14ac:dyDescent="0.2">
      <c r="A11" s="97" t="s">
        <v>88</v>
      </c>
      <c r="B11" s="98">
        <v>10327.632836231156</v>
      </c>
      <c r="C11" s="32">
        <v>11000</v>
      </c>
      <c r="D11" s="32">
        <v>10666</v>
      </c>
      <c r="E11" s="32">
        <v>10666</v>
      </c>
      <c r="F11" s="32">
        <v>10000</v>
      </c>
      <c r="G11" s="32">
        <v>10000</v>
      </c>
      <c r="H11" s="32">
        <v>10000</v>
      </c>
      <c r="I11" s="32">
        <v>8666</v>
      </c>
      <c r="J11" s="32">
        <v>8666</v>
      </c>
      <c r="K11" s="32">
        <v>8666</v>
      </c>
      <c r="L11" s="32">
        <v>8666</v>
      </c>
      <c r="M11" s="98">
        <v>10327.632836231156</v>
      </c>
      <c r="N11" s="32">
        <v>11000</v>
      </c>
      <c r="O11" s="32">
        <v>10666</v>
      </c>
      <c r="P11" s="32">
        <v>10666</v>
      </c>
      <c r="Q11" s="32">
        <v>10000</v>
      </c>
      <c r="R11" s="32">
        <v>10000</v>
      </c>
      <c r="S11" s="32">
        <v>10000</v>
      </c>
      <c r="T11" s="32">
        <v>9000</v>
      </c>
      <c r="U11" s="32">
        <v>9000</v>
      </c>
      <c r="V11" s="32">
        <v>9000</v>
      </c>
      <c r="W11" s="32">
        <v>9000</v>
      </c>
      <c r="X11" s="98">
        <v>9000</v>
      </c>
      <c r="Y11" s="32">
        <v>10000</v>
      </c>
      <c r="Z11" s="35" t="s">
        <v>85</v>
      </c>
      <c r="AA11" s="32">
        <v>9000</v>
      </c>
      <c r="AB11" s="32">
        <v>9000</v>
      </c>
      <c r="AC11" s="32">
        <v>9000</v>
      </c>
      <c r="AD11" s="32">
        <v>9000</v>
      </c>
      <c r="AE11" s="35" t="s">
        <v>85</v>
      </c>
      <c r="AF11" s="35" t="s">
        <v>85</v>
      </c>
      <c r="AG11" s="35" t="s">
        <v>85</v>
      </c>
      <c r="AH11" s="35" t="s">
        <v>85</v>
      </c>
      <c r="AI11" s="98">
        <v>1731.2743268170429</v>
      </c>
      <c r="AJ11" s="32">
        <v>1600</v>
      </c>
      <c r="AK11" s="32">
        <v>1600</v>
      </c>
      <c r="AL11" s="32">
        <v>1733</v>
      </c>
      <c r="AM11" s="32">
        <v>1800</v>
      </c>
      <c r="AN11" s="32">
        <v>1800</v>
      </c>
      <c r="AO11" s="32">
        <v>1900</v>
      </c>
      <c r="AP11" s="32">
        <v>2000</v>
      </c>
      <c r="AQ11" s="32">
        <v>2000</v>
      </c>
      <c r="AR11" s="32">
        <v>2000</v>
      </c>
      <c r="AS11" s="32">
        <v>2100</v>
      </c>
      <c r="AT11" s="98">
        <v>3500</v>
      </c>
      <c r="AU11" s="32">
        <v>3333</v>
      </c>
      <c r="AV11" s="32">
        <v>3500</v>
      </c>
      <c r="AW11" s="32">
        <v>3500</v>
      </c>
      <c r="AX11" s="32">
        <v>3500</v>
      </c>
      <c r="AY11" s="32">
        <v>3500</v>
      </c>
      <c r="AZ11" s="32">
        <v>3500</v>
      </c>
      <c r="BA11" s="32">
        <v>3500</v>
      </c>
      <c r="BB11" s="32">
        <v>3500</v>
      </c>
      <c r="BC11" s="32">
        <v>3500</v>
      </c>
      <c r="BD11" s="32">
        <v>3500</v>
      </c>
      <c r="BE11" s="98">
        <v>3333</v>
      </c>
      <c r="BF11" s="32">
        <v>3266</v>
      </c>
      <c r="BG11" s="32">
        <v>3333</v>
      </c>
      <c r="BH11" s="32">
        <v>3333</v>
      </c>
      <c r="BI11" s="32">
        <v>3333</v>
      </c>
      <c r="BJ11" s="32">
        <v>3333</v>
      </c>
      <c r="BK11" s="32">
        <v>3333</v>
      </c>
      <c r="BL11" s="32">
        <v>3333</v>
      </c>
      <c r="BM11" s="32">
        <v>3333</v>
      </c>
      <c r="BN11" s="32">
        <v>3333</v>
      </c>
      <c r="BO11" s="32">
        <v>3600</v>
      </c>
      <c r="BP11" s="98">
        <v>2011.2398931049463</v>
      </c>
      <c r="BQ11" s="32">
        <v>1600</v>
      </c>
      <c r="BR11" s="32">
        <v>1800</v>
      </c>
      <c r="BS11" s="32">
        <v>2000</v>
      </c>
      <c r="BT11" s="32">
        <v>2066</v>
      </c>
      <c r="BU11" s="32">
        <v>2200</v>
      </c>
      <c r="BV11" s="32">
        <v>2150</v>
      </c>
      <c r="BW11" s="32">
        <v>2600</v>
      </c>
      <c r="BX11" s="32">
        <v>2800</v>
      </c>
      <c r="BY11" s="32">
        <v>2800</v>
      </c>
      <c r="BZ11" s="32">
        <v>2866</v>
      </c>
      <c r="CA11" s="98">
        <v>2806</v>
      </c>
      <c r="CB11" s="32">
        <v>2806</v>
      </c>
      <c r="CC11" s="32">
        <v>2806</v>
      </c>
      <c r="CD11" s="32">
        <v>2806</v>
      </c>
      <c r="CE11" s="32">
        <v>2806</v>
      </c>
      <c r="CF11" s="32">
        <v>2806</v>
      </c>
      <c r="CG11" s="32">
        <v>2823</v>
      </c>
      <c r="CH11" s="32">
        <v>2823</v>
      </c>
      <c r="CI11" s="32">
        <v>2823</v>
      </c>
      <c r="CJ11" s="32">
        <v>2823</v>
      </c>
      <c r="CK11" s="32">
        <v>2823</v>
      </c>
      <c r="CL11" s="98">
        <v>2891.4623716508349</v>
      </c>
      <c r="CM11" s="32">
        <v>2900</v>
      </c>
      <c r="CN11" s="32">
        <v>2900</v>
      </c>
      <c r="CO11" s="32">
        <v>2900</v>
      </c>
      <c r="CP11" s="32">
        <v>2900</v>
      </c>
      <c r="CQ11" s="32">
        <v>2866</v>
      </c>
      <c r="CR11" s="32">
        <v>2866</v>
      </c>
      <c r="CS11" s="32">
        <v>2866</v>
      </c>
      <c r="CT11" s="32">
        <v>2866</v>
      </c>
      <c r="CU11" s="32">
        <v>2866</v>
      </c>
      <c r="CV11" s="32">
        <v>2866</v>
      </c>
      <c r="CW11" s="98">
        <v>3657.7413435855519</v>
      </c>
      <c r="CX11" s="32">
        <v>3683</v>
      </c>
      <c r="CY11" s="32">
        <v>3683</v>
      </c>
      <c r="CZ11" s="32">
        <v>3683</v>
      </c>
      <c r="DA11" s="32">
        <v>3683</v>
      </c>
      <c r="DB11" s="32">
        <v>3583</v>
      </c>
      <c r="DC11" s="32">
        <v>3583</v>
      </c>
      <c r="DD11" s="32">
        <v>3540</v>
      </c>
      <c r="DE11" s="32">
        <v>3540</v>
      </c>
      <c r="DF11" s="32">
        <v>3540</v>
      </c>
      <c r="DG11" s="32">
        <v>3650</v>
      </c>
      <c r="DH11" s="98">
        <v>14856.852781835805</v>
      </c>
      <c r="DI11" s="35">
        <v>13500</v>
      </c>
      <c r="DJ11" s="35">
        <v>14000</v>
      </c>
      <c r="DK11" s="35">
        <v>14500</v>
      </c>
      <c r="DL11" s="32">
        <v>15000</v>
      </c>
      <c r="DM11" s="32">
        <v>16000</v>
      </c>
      <c r="DN11" s="32">
        <v>16000</v>
      </c>
      <c r="DO11" s="32">
        <v>16000</v>
      </c>
      <c r="DP11" s="32">
        <v>16000</v>
      </c>
      <c r="DQ11" s="32">
        <v>16000</v>
      </c>
      <c r="DR11" s="32">
        <v>16000</v>
      </c>
    </row>
    <row r="12" spans="1:122" ht="12.75" customHeight="1" x14ac:dyDescent="0.2">
      <c r="A12" s="97" t="s">
        <v>89</v>
      </c>
      <c r="B12" s="98">
        <v>12000</v>
      </c>
      <c r="C12" s="32">
        <v>13000</v>
      </c>
      <c r="D12" s="32">
        <v>12000</v>
      </c>
      <c r="E12" s="32">
        <v>12000</v>
      </c>
      <c r="F12" s="32">
        <v>12000</v>
      </c>
      <c r="G12" s="32">
        <v>12000</v>
      </c>
      <c r="H12" s="32">
        <v>12000</v>
      </c>
      <c r="I12" s="32">
        <v>12000</v>
      </c>
      <c r="J12" s="32">
        <v>11000</v>
      </c>
      <c r="K12" s="32">
        <v>12000</v>
      </c>
      <c r="L12" s="32">
        <v>13000</v>
      </c>
      <c r="M12" s="98">
        <v>12000</v>
      </c>
      <c r="N12" s="32">
        <v>13000</v>
      </c>
      <c r="O12" s="32">
        <v>12000</v>
      </c>
      <c r="P12" s="32">
        <v>12000</v>
      </c>
      <c r="Q12" s="32">
        <v>12000</v>
      </c>
      <c r="R12" s="32">
        <v>12000</v>
      </c>
      <c r="S12" s="32">
        <v>12000</v>
      </c>
      <c r="T12" s="32">
        <v>12000</v>
      </c>
      <c r="U12" s="32">
        <v>11000</v>
      </c>
      <c r="V12" s="32">
        <v>12000</v>
      </c>
      <c r="W12" s="32">
        <v>13000</v>
      </c>
      <c r="X12" s="98">
        <v>11000</v>
      </c>
      <c r="Y12" s="32">
        <v>11000</v>
      </c>
      <c r="Z12" s="32">
        <v>11000</v>
      </c>
      <c r="AA12" s="32">
        <v>11000</v>
      </c>
      <c r="AB12" s="32">
        <v>11000</v>
      </c>
      <c r="AC12" s="32">
        <v>11000</v>
      </c>
      <c r="AD12" s="32">
        <v>11000</v>
      </c>
      <c r="AE12" s="32">
        <v>11000</v>
      </c>
      <c r="AF12" s="32">
        <v>10000</v>
      </c>
      <c r="AG12" s="32">
        <v>11000</v>
      </c>
      <c r="AH12" s="32">
        <v>11000</v>
      </c>
      <c r="AI12" s="98">
        <v>1400</v>
      </c>
      <c r="AJ12" s="32">
        <v>1400</v>
      </c>
      <c r="AK12" s="32">
        <v>1400</v>
      </c>
      <c r="AL12" s="32">
        <v>1400</v>
      </c>
      <c r="AM12" s="32">
        <v>1400</v>
      </c>
      <c r="AN12" s="32">
        <v>1400</v>
      </c>
      <c r="AO12" s="32">
        <v>1400</v>
      </c>
      <c r="AP12" s="32">
        <v>1400</v>
      </c>
      <c r="AQ12" s="32">
        <v>1400</v>
      </c>
      <c r="AR12" s="32">
        <v>1400</v>
      </c>
      <c r="AS12" s="32">
        <v>1400</v>
      </c>
      <c r="AT12" s="98">
        <v>3000</v>
      </c>
      <c r="AU12" s="32">
        <v>3000</v>
      </c>
      <c r="AV12" s="32">
        <v>3000</v>
      </c>
      <c r="AW12" s="32">
        <v>3000</v>
      </c>
      <c r="AX12" s="32">
        <v>3000</v>
      </c>
      <c r="AY12" s="32">
        <v>3000</v>
      </c>
      <c r="AZ12" s="32">
        <v>3000</v>
      </c>
      <c r="BA12" s="32">
        <v>3000</v>
      </c>
      <c r="BB12" s="32">
        <v>3000</v>
      </c>
      <c r="BC12" s="32">
        <v>3000</v>
      </c>
      <c r="BD12" s="32">
        <v>3000</v>
      </c>
      <c r="BE12" s="98">
        <v>3000</v>
      </c>
      <c r="BF12" s="32">
        <v>3000</v>
      </c>
      <c r="BG12" s="32">
        <v>3000</v>
      </c>
      <c r="BH12" s="32">
        <v>3000</v>
      </c>
      <c r="BI12" s="32">
        <v>3000</v>
      </c>
      <c r="BJ12" s="32">
        <v>3000</v>
      </c>
      <c r="BK12" s="32">
        <v>3000</v>
      </c>
      <c r="BL12" s="32">
        <v>3000</v>
      </c>
      <c r="BM12" s="32">
        <v>3000</v>
      </c>
      <c r="BN12" s="32">
        <v>3000</v>
      </c>
      <c r="BO12" s="32">
        <v>3000</v>
      </c>
      <c r="BP12" s="98">
        <v>2432.2992790977873</v>
      </c>
      <c r="BQ12" s="32">
        <v>2000</v>
      </c>
      <c r="BR12" s="32">
        <v>2000</v>
      </c>
      <c r="BS12" s="32">
        <v>2500</v>
      </c>
      <c r="BT12" s="32">
        <v>2500</v>
      </c>
      <c r="BU12" s="32">
        <v>2800</v>
      </c>
      <c r="BV12" s="32">
        <v>2500</v>
      </c>
      <c r="BW12" s="32">
        <v>2500</v>
      </c>
      <c r="BX12" s="32">
        <v>3000</v>
      </c>
      <c r="BY12" s="32">
        <v>3000</v>
      </c>
      <c r="BZ12" s="32">
        <v>3000</v>
      </c>
      <c r="CA12" s="98">
        <v>2800</v>
      </c>
      <c r="CB12" s="32">
        <v>2800</v>
      </c>
      <c r="CC12" s="32">
        <v>2800</v>
      </c>
      <c r="CD12" s="32">
        <v>2800</v>
      </c>
      <c r="CE12" s="32">
        <v>2800</v>
      </c>
      <c r="CF12" s="32">
        <v>2800</v>
      </c>
      <c r="CG12" s="32">
        <v>2800</v>
      </c>
      <c r="CH12" s="32">
        <v>2800</v>
      </c>
      <c r="CI12" s="32">
        <v>2800</v>
      </c>
      <c r="CJ12" s="32">
        <v>2800</v>
      </c>
      <c r="CK12" s="32">
        <v>2800</v>
      </c>
      <c r="CL12" s="98">
        <v>2800</v>
      </c>
      <c r="CM12" s="32">
        <v>2800</v>
      </c>
      <c r="CN12" s="32">
        <v>2800</v>
      </c>
      <c r="CO12" s="32">
        <v>2800</v>
      </c>
      <c r="CP12" s="32">
        <v>2800</v>
      </c>
      <c r="CQ12" s="32">
        <v>2800</v>
      </c>
      <c r="CR12" s="32">
        <v>2800</v>
      </c>
      <c r="CS12" s="32">
        <v>2800</v>
      </c>
      <c r="CT12" s="32">
        <v>2800</v>
      </c>
      <c r="CU12" s="32">
        <v>2800</v>
      </c>
      <c r="CV12" s="32">
        <v>2800</v>
      </c>
      <c r="CW12" s="98">
        <v>3882.4161220988944</v>
      </c>
      <c r="CX12" s="32">
        <v>4000</v>
      </c>
      <c r="CY12" s="32">
        <v>4000</v>
      </c>
      <c r="CZ12" s="32">
        <v>4000</v>
      </c>
      <c r="DA12" s="32">
        <v>4000</v>
      </c>
      <c r="DB12" s="32">
        <v>3550</v>
      </c>
      <c r="DC12" s="32">
        <v>3550</v>
      </c>
      <c r="DD12" s="32">
        <v>3550</v>
      </c>
      <c r="DE12" s="32">
        <v>3550</v>
      </c>
      <c r="DF12" s="32">
        <v>3550</v>
      </c>
      <c r="DG12" s="32">
        <v>3590</v>
      </c>
      <c r="DH12" s="98">
        <v>9500</v>
      </c>
      <c r="DI12" s="35">
        <v>9500</v>
      </c>
      <c r="DJ12" s="35">
        <v>9500</v>
      </c>
      <c r="DK12" s="35">
        <v>9500</v>
      </c>
      <c r="DL12" s="32">
        <v>9500</v>
      </c>
      <c r="DM12" s="32">
        <v>9500</v>
      </c>
      <c r="DN12" s="32">
        <v>9500</v>
      </c>
      <c r="DO12" s="32">
        <v>9500</v>
      </c>
      <c r="DP12" s="32">
        <v>9500</v>
      </c>
      <c r="DQ12" s="32">
        <v>10000</v>
      </c>
      <c r="DR12" s="32">
        <v>10000</v>
      </c>
    </row>
    <row r="13" spans="1:122" ht="12.75" customHeight="1" x14ac:dyDescent="0.2">
      <c r="A13" s="99" t="s">
        <v>90</v>
      </c>
      <c r="B13" s="98"/>
      <c r="C13" s="32" t="s">
        <v>91</v>
      </c>
      <c r="D13" s="32" t="s">
        <v>91</v>
      </c>
      <c r="E13" s="32" t="s">
        <v>91</v>
      </c>
      <c r="F13" s="32" t="s">
        <v>91</v>
      </c>
      <c r="G13" s="32" t="s">
        <v>91</v>
      </c>
      <c r="H13" s="32" t="s">
        <v>91</v>
      </c>
      <c r="I13" s="32" t="s">
        <v>91</v>
      </c>
      <c r="J13" s="32" t="s">
        <v>91</v>
      </c>
      <c r="K13" s="32" t="s">
        <v>91</v>
      </c>
      <c r="L13" s="32" t="s">
        <v>91</v>
      </c>
      <c r="M13" s="98"/>
      <c r="N13" s="32" t="s">
        <v>91</v>
      </c>
      <c r="O13" s="32" t="s">
        <v>91</v>
      </c>
      <c r="P13" s="32" t="s">
        <v>91</v>
      </c>
      <c r="Q13" s="32" t="s">
        <v>91</v>
      </c>
      <c r="R13" s="32" t="s">
        <v>91</v>
      </c>
      <c r="S13" s="32" t="s">
        <v>91</v>
      </c>
      <c r="T13" s="32" t="s">
        <v>91</v>
      </c>
      <c r="U13" s="32" t="s">
        <v>91</v>
      </c>
      <c r="V13" s="32" t="s">
        <v>91</v>
      </c>
      <c r="W13" s="32" t="s">
        <v>91</v>
      </c>
      <c r="X13" s="98"/>
      <c r="Y13" s="32" t="s">
        <v>91</v>
      </c>
      <c r="Z13" s="32" t="s">
        <v>91</v>
      </c>
      <c r="AA13" s="32" t="s">
        <v>91</v>
      </c>
      <c r="AB13" s="32" t="s">
        <v>91</v>
      </c>
      <c r="AC13"/>
      <c r="AD13" s="32" t="s">
        <v>91</v>
      </c>
      <c r="AE13" s="32" t="s">
        <v>91</v>
      </c>
      <c r="AF13" s="32" t="s">
        <v>91</v>
      </c>
      <c r="AG13" s="32" t="s">
        <v>91</v>
      </c>
      <c r="AH13" s="32" t="s">
        <v>91</v>
      </c>
      <c r="AI13" s="98"/>
      <c r="AJ13" s="32" t="s">
        <v>91</v>
      </c>
      <c r="AK13" s="32" t="s">
        <v>91</v>
      </c>
      <c r="AL13" s="32" t="s">
        <v>91</v>
      </c>
      <c r="AM13" s="32" t="s">
        <v>91</v>
      </c>
      <c r="AN13" s="32" t="s">
        <v>91</v>
      </c>
      <c r="AP13" s="32" t="s">
        <v>91</v>
      </c>
      <c r="AQ13" s="32" t="s">
        <v>91</v>
      </c>
      <c r="AR13" s="32" t="s">
        <v>91</v>
      </c>
      <c r="AS13" s="32" t="s">
        <v>91</v>
      </c>
      <c r="AT13" s="98"/>
      <c r="AU13" s="32" t="s">
        <v>91</v>
      </c>
      <c r="AV13" s="32" t="s">
        <v>91</v>
      </c>
      <c r="AW13" s="32" t="s">
        <v>91</v>
      </c>
      <c r="AX13" s="32" t="s">
        <v>91</v>
      </c>
      <c r="AY13" s="32" t="s">
        <v>91</v>
      </c>
      <c r="AZ13" s="32" t="s">
        <v>91</v>
      </c>
      <c r="BA13" s="32" t="s">
        <v>91</v>
      </c>
      <c r="BB13" s="32" t="s">
        <v>91</v>
      </c>
      <c r="BC13" s="32" t="s">
        <v>91</v>
      </c>
      <c r="BD13" s="32" t="s">
        <v>91</v>
      </c>
      <c r="BE13" s="98"/>
      <c r="BF13" s="32" t="s">
        <v>91</v>
      </c>
      <c r="BG13" s="32" t="s">
        <v>91</v>
      </c>
      <c r="BH13" s="32" t="s">
        <v>91</v>
      </c>
      <c r="BI13" s="32" t="s">
        <v>91</v>
      </c>
      <c r="BJ13" s="32" t="s">
        <v>91</v>
      </c>
      <c r="BK13" s="32" t="s">
        <v>91</v>
      </c>
      <c r="BL13" s="32" t="s">
        <v>91</v>
      </c>
      <c r="BM13" s="32" t="s">
        <v>91</v>
      </c>
      <c r="BN13" s="32" t="s">
        <v>91</v>
      </c>
      <c r="BO13" s="32" t="s">
        <v>91</v>
      </c>
      <c r="BP13" s="98"/>
      <c r="BQ13" s="32" t="s">
        <v>91</v>
      </c>
      <c r="BR13" s="32" t="s">
        <v>91</v>
      </c>
      <c r="BS13" s="32" t="s">
        <v>91</v>
      </c>
      <c r="BT13" s="32" t="s">
        <v>91</v>
      </c>
      <c r="BU13" s="32" t="s">
        <v>91</v>
      </c>
      <c r="BV13" s="32" t="s">
        <v>91</v>
      </c>
      <c r="BW13" s="32" t="s">
        <v>91</v>
      </c>
      <c r="BX13" s="32" t="s">
        <v>91</v>
      </c>
      <c r="BY13" s="32" t="s">
        <v>91</v>
      </c>
      <c r="BZ13" s="32" t="s">
        <v>91</v>
      </c>
      <c r="CA13" s="98"/>
      <c r="CB13" s="32" t="s">
        <v>91</v>
      </c>
      <c r="CC13" s="32" t="s">
        <v>91</v>
      </c>
      <c r="CD13" s="32" t="s">
        <v>91</v>
      </c>
      <c r="CE13" s="32" t="s">
        <v>91</v>
      </c>
      <c r="CF13"/>
      <c r="CG13" s="32" t="s">
        <v>91</v>
      </c>
      <c r="CH13" s="32" t="s">
        <v>91</v>
      </c>
      <c r="CI13" s="32" t="s">
        <v>91</v>
      </c>
      <c r="CJ13" s="32" t="s">
        <v>91</v>
      </c>
      <c r="CK13" s="32" t="s">
        <v>91</v>
      </c>
      <c r="CL13" s="98"/>
      <c r="CM13" s="32" t="s">
        <v>91</v>
      </c>
      <c r="CN13" s="32" t="s">
        <v>91</v>
      </c>
      <c r="CO13" s="32" t="s">
        <v>91</v>
      </c>
      <c r="CP13" s="32" t="s">
        <v>91</v>
      </c>
      <c r="CQ13" s="32" t="s">
        <v>91</v>
      </c>
      <c r="CR13" s="32" t="s">
        <v>91</v>
      </c>
      <c r="CS13" s="32" t="s">
        <v>91</v>
      </c>
      <c r="CT13" s="32" t="s">
        <v>91</v>
      </c>
      <c r="CU13" s="32" t="s">
        <v>91</v>
      </c>
      <c r="CV13" s="32" t="s">
        <v>91</v>
      </c>
      <c r="CW13" s="98"/>
      <c r="CX13" s="32" t="s">
        <v>91</v>
      </c>
      <c r="CY13" s="32" t="s">
        <v>91</v>
      </c>
      <c r="CZ13" s="32" t="s">
        <v>91</v>
      </c>
      <c r="DA13" s="32" t="s">
        <v>91</v>
      </c>
      <c r="DC13" s="32" t="s">
        <v>91</v>
      </c>
      <c r="DD13" s="32" t="s">
        <v>91</v>
      </c>
      <c r="DE13" s="32" t="s">
        <v>91</v>
      </c>
      <c r="DF13" s="32" t="s">
        <v>91</v>
      </c>
      <c r="DG13" s="32" t="s">
        <v>91</v>
      </c>
      <c r="DH13" s="98"/>
      <c r="DI13" s="35" t="s">
        <v>91</v>
      </c>
      <c r="DJ13" s="35" t="s">
        <v>91</v>
      </c>
      <c r="DK13" s="35" t="s">
        <v>91</v>
      </c>
      <c r="DL13" s="32" t="s">
        <v>91</v>
      </c>
      <c r="DM13" s="32" t="s">
        <v>91</v>
      </c>
      <c r="DN13" s="32" t="s">
        <v>91</v>
      </c>
      <c r="DO13" s="32" t="s">
        <v>91</v>
      </c>
      <c r="DP13" s="32" t="s">
        <v>91</v>
      </c>
      <c r="DQ13" s="32" t="s">
        <v>91</v>
      </c>
      <c r="DR13" s="32" t="s">
        <v>91</v>
      </c>
    </row>
    <row r="14" spans="1:122" x14ac:dyDescent="0.2">
      <c r="A14" s="97" t="s">
        <v>92</v>
      </c>
      <c r="B14" s="98">
        <v>8205.0846892001264</v>
      </c>
      <c r="C14" s="32">
        <v>8000</v>
      </c>
      <c r="D14" s="32">
        <v>8333</v>
      </c>
      <c r="E14" s="32">
        <v>8333</v>
      </c>
      <c r="F14" s="32">
        <v>8333</v>
      </c>
      <c r="G14" s="32">
        <v>7833</v>
      </c>
      <c r="H14" s="32">
        <v>8000</v>
      </c>
      <c r="I14" s="32">
        <v>8333</v>
      </c>
      <c r="J14" s="32">
        <v>8000</v>
      </c>
      <c r="K14" s="32">
        <v>7833</v>
      </c>
      <c r="L14" s="32">
        <v>7833</v>
      </c>
      <c r="M14" s="98">
        <v>10916.180650758763</v>
      </c>
      <c r="N14" s="32">
        <v>10667</v>
      </c>
      <c r="O14" s="32">
        <v>11000</v>
      </c>
      <c r="P14" s="32">
        <v>11000</v>
      </c>
      <c r="Q14" s="32">
        <v>10833</v>
      </c>
      <c r="R14" s="32">
        <v>10833</v>
      </c>
      <c r="S14" s="32">
        <v>10833</v>
      </c>
      <c r="T14" s="32">
        <v>11000</v>
      </c>
      <c r="U14" s="32">
        <v>10833</v>
      </c>
      <c r="V14" s="32">
        <v>10667</v>
      </c>
      <c r="W14" s="32">
        <v>10667</v>
      </c>
      <c r="X14" s="35" t="s">
        <v>85</v>
      </c>
      <c r="Y14" s="35" t="s">
        <v>85</v>
      </c>
      <c r="Z14" s="35" t="s">
        <v>85</v>
      </c>
      <c r="AA14" s="35" t="s">
        <v>85</v>
      </c>
      <c r="AB14" s="35" t="s">
        <v>85</v>
      </c>
      <c r="AC14" s="35" t="s">
        <v>85</v>
      </c>
      <c r="AD14" s="35" t="s">
        <v>85</v>
      </c>
      <c r="AE14" s="35" t="s">
        <v>85</v>
      </c>
      <c r="AF14" s="35" t="s">
        <v>85</v>
      </c>
      <c r="AG14" s="35" t="s">
        <v>85</v>
      </c>
      <c r="AH14" s="35" t="s">
        <v>85</v>
      </c>
      <c r="AI14" s="98">
        <v>1754.0040920433614</v>
      </c>
      <c r="AJ14" s="32">
        <v>1713</v>
      </c>
      <c r="AK14" s="32">
        <v>1713</v>
      </c>
      <c r="AL14" s="32">
        <v>1713</v>
      </c>
      <c r="AM14" s="32">
        <v>1713</v>
      </c>
      <c r="AN14" s="32">
        <v>1883</v>
      </c>
      <c r="AO14" s="32">
        <v>1883</v>
      </c>
      <c r="AP14" s="32">
        <v>2017</v>
      </c>
      <c r="AQ14" s="32">
        <v>2017</v>
      </c>
      <c r="AR14" s="32">
        <v>2083</v>
      </c>
      <c r="AS14" s="32">
        <v>2083</v>
      </c>
      <c r="AT14" s="98">
        <v>3310</v>
      </c>
      <c r="AU14" s="32">
        <v>3310</v>
      </c>
      <c r="AV14" s="32">
        <v>3310</v>
      </c>
      <c r="AW14" s="32">
        <v>3310</v>
      </c>
      <c r="AX14" s="32">
        <v>3310</v>
      </c>
      <c r="AY14" s="32">
        <v>3310</v>
      </c>
      <c r="AZ14" s="32">
        <v>3310</v>
      </c>
      <c r="BA14" s="32">
        <v>3310</v>
      </c>
      <c r="BB14" s="32">
        <v>3310</v>
      </c>
      <c r="BC14" s="32">
        <v>3310</v>
      </c>
      <c r="BD14" s="32">
        <v>3310</v>
      </c>
      <c r="BE14" s="98">
        <v>3350</v>
      </c>
      <c r="BF14" s="32">
        <v>3350</v>
      </c>
      <c r="BG14" s="32">
        <v>3350</v>
      </c>
      <c r="BH14" s="32">
        <v>3350</v>
      </c>
      <c r="BI14" s="32">
        <v>3350</v>
      </c>
      <c r="BJ14" s="32">
        <v>3350</v>
      </c>
      <c r="BK14" s="32">
        <v>3350</v>
      </c>
      <c r="BL14" s="32">
        <v>3350</v>
      </c>
      <c r="BM14" s="32">
        <v>3350</v>
      </c>
      <c r="BN14" s="32">
        <v>3350</v>
      </c>
      <c r="BO14" s="32">
        <v>3350</v>
      </c>
      <c r="BP14" s="98">
        <v>2616.5878484802638</v>
      </c>
      <c r="BQ14" s="32">
        <v>2500</v>
      </c>
      <c r="BR14" s="32">
        <v>2500</v>
      </c>
      <c r="BS14" s="32">
        <v>2500</v>
      </c>
      <c r="BT14" s="32">
        <v>2500</v>
      </c>
      <c r="BU14" s="32">
        <v>3000</v>
      </c>
      <c r="BV14" s="32">
        <v>3000</v>
      </c>
      <c r="BW14" s="32">
        <v>3000</v>
      </c>
      <c r="BX14" s="32">
        <v>3000</v>
      </c>
      <c r="BY14" s="32">
        <v>3500</v>
      </c>
      <c r="BZ14" s="32">
        <v>3500</v>
      </c>
      <c r="CA14" s="98">
        <v>2480</v>
      </c>
      <c r="CB14" s="32" t="s">
        <v>91</v>
      </c>
      <c r="CC14" s="32">
        <v>2480</v>
      </c>
      <c r="CD14" s="32">
        <v>2480</v>
      </c>
      <c r="CE14" s="32">
        <v>2480</v>
      </c>
      <c r="CF14" s="32">
        <v>2480</v>
      </c>
      <c r="CG14" s="32">
        <v>2480</v>
      </c>
      <c r="CH14" s="32">
        <v>2480</v>
      </c>
      <c r="CI14" s="32">
        <v>2480</v>
      </c>
      <c r="CJ14" s="32">
        <v>2480</v>
      </c>
      <c r="CK14" s="32">
        <v>2480</v>
      </c>
      <c r="CL14" s="98">
        <v>2500</v>
      </c>
      <c r="CM14" s="32">
        <v>2500</v>
      </c>
      <c r="CN14" s="32">
        <v>2500</v>
      </c>
      <c r="CO14" s="32">
        <v>2500</v>
      </c>
      <c r="CP14" s="32">
        <v>2500</v>
      </c>
      <c r="CQ14" s="32">
        <v>2500</v>
      </c>
      <c r="CR14" s="32">
        <v>2500</v>
      </c>
      <c r="CS14" s="32">
        <v>2500</v>
      </c>
      <c r="CT14" s="32">
        <v>2500</v>
      </c>
      <c r="CU14" s="32">
        <v>2500</v>
      </c>
      <c r="CV14" s="32">
        <v>2500</v>
      </c>
      <c r="CW14" s="98">
        <v>3698.921950683271</v>
      </c>
      <c r="CX14" s="32">
        <v>3736</v>
      </c>
      <c r="CY14" s="32">
        <v>3737</v>
      </c>
      <c r="CZ14" s="32">
        <v>3737</v>
      </c>
      <c r="DA14" s="32">
        <v>3737</v>
      </c>
      <c r="DB14" s="32">
        <v>3587</v>
      </c>
      <c r="DC14" s="32">
        <v>3587</v>
      </c>
      <c r="DD14" s="32">
        <v>3587</v>
      </c>
      <c r="DE14" s="32">
        <v>3587</v>
      </c>
      <c r="DF14" s="32">
        <v>3823</v>
      </c>
      <c r="DG14" s="32">
        <v>3823</v>
      </c>
      <c r="DH14" s="98">
        <v>13000</v>
      </c>
      <c r="DI14" s="35" t="s">
        <v>85</v>
      </c>
      <c r="DJ14" s="35" t="s">
        <v>85</v>
      </c>
      <c r="DK14" s="35">
        <v>13000</v>
      </c>
      <c r="DL14" s="32">
        <v>13000</v>
      </c>
      <c r="DM14" s="32">
        <v>13000</v>
      </c>
      <c r="DN14" s="32">
        <v>13000</v>
      </c>
      <c r="DO14" s="32">
        <v>13000</v>
      </c>
      <c r="DP14" s="32">
        <v>13000</v>
      </c>
      <c r="DQ14" s="32">
        <v>13500</v>
      </c>
      <c r="DR14" s="32">
        <v>13500</v>
      </c>
    </row>
    <row r="15" spans="1:122" ht="12.75" customHeight="1" x14ac:dyDescent="0.2">
      <c r="A15" s="97" t="s">
        <v>93</v>
      </c>
      <c r="B15" s="98">
        <v>7992.1760297609344</v>
      </c>
      <c r="C15" s="32">
        <v>8500</v>
      </c>
      <c r="D15" s="32">
        <v>8500</v>
      </c>
      <c r="E15" s="32">
        <v>8000</v>
      </c>
      <c r="F15" s="32">
        <v>8000</v>
      </c>
      <c r="G15" s="32">
        <v>7500</v>
      </c>
      <c r="H15" s="32">
        <v>7500</v>
      </c>
      <c r="I15" s="32">
        <v>7000</v>
      </c>
      <c r="J15" s="32">
        <v>7000</v>
      </c>
      <c r="K15" s="32">
        <v>7500</v>
      </c>
      <c r="L15" s="32">
        <v>7200</v>
      </c>
      <c r="M15" s="98">
        <v>10872.810994914136</v>
      </c>
      <c r="N15" s="32">
        <v>11000</v>
      </c>
      <c r="O15" s="32">
        <v>11000</v>
      </c>
      <c r="P15" s="32">
        <v>11000</v>
      </c>
      <c r="Q15" s="32">
        <v>11000</v>
      </c>
      <c r="R15" s="32">
        <v>10500</v>
      </c>
      <c r="S15" s="32">
        <v>10500</v>
      </c>
      <c r="T15" s="32">
        <v>10000</v>
      </c>
      <c r="U15" s="32">
        <v>9500</v>
      </c>
      <c r="V15" s="32">
        <v>11000</v>
      </c>
      <c r="W15" s="32">
        <v>10500</v>
      </c>
      <c r="X15" s="98">
        <v>7621.9912223192214</v>
      </c>
      <c r="Y15" s="32">
        <v>7500</v>
      </c>
      <c r="Z15" s="32">
        <v>8000</v>
      </c>
      <c r="AA15" s="32">
        <v>7500</v>
      </c>
      <c r="AB15" s="32">
        <v>7500</v>
      </c>
      <c r="AC15" s="32">
        <v>7500</v>
      </c>
      <c r="AD15" s="32">
        <v>7200</v>
      </c>
      <c r="AE15" s="32">
        <v>6800</v>
      </c>
      <c r="AF15" s="32">
        <v>6800</v>
      </c>
      <c r="AG15" s="32">
        <v>6800</v>
      </c>
      <c r="AH15" s="32">
        <v>6800</v>
      </c>
      <c r="AI15" s="98">
        <v>1700</v>
      </c>
      <c r="AJ15" s="32">
        <v>1700</v>
      </c>
      <c r="AK15" s="32">
        <v>1700</v>
      </c>
      <c r="AL15" s="32">
        <v>1700</v>
      </c>
      <c r="AM15" s="32">
        <v>1700</v>
      </c>
      <c r="AN15" s="32">
        <v>1700</v>
      </c>
      <c r="AO15" s="32">
        <v>1800</v>
      </c>
      <c r="AP15" s="32">
        <v>1800</v>
      </c>
      <c r="AQ15" s="32">
        <v>2000</v>
      </c>
      <c r="AR15" s="32">
        <v>2000</v>
      </c>
      <c r="AS15" s="32">
        <v>2000</v>
      </c>
      <c r="AT15" s="98">
        <v>3350</v>
      </c>
      <c r="AU15" s="32">
        <v>3300</v>
      </c>
      <c r="AV15" s="32">
        <v>3350</v>
      </c>
      <c r="AW15" s="32">
        <v>3350</v>
      </c>
      <c r="AX15" s="32">
        <v>3350</v>
      </c>
      <c r="AY15" s="32">
        <v>3350</v>
      </c>
      <c r="AZ15" s="32">
        <v>3350</v>
      </c>
      <c r="BA15" s="32">
        <v>3350</v>
      </c>
      <c r="BB15" s="32">
        <v>3400</v>
      </c>
      <c r="BC15" s="32">
        <v>3400</v>
      </c>
      <c r="BD15" s="32">
        <v>3400</v>
      </c>
      <c r="BE15" s="98">
        <v>3400</v>
      </c>
      <c r="BF15" s="32">
        <v>3400</v>
      </c>
      <c r="BG15" s="32">
        <v>3400</v>
      </c>
      <c r="BH15" s="32">
        <v>3400</v>
      </c>
      <c r="BI15" s="32">
        <v>3400</v>
      </c>
      <c r="BJ15" s="32">
        <v>3400</v>
      </c>
      <c r="BK15" s="32">
        <v>3400</v>
      </c>
      <c r="BL15" s="32">
        <v>3400</v>
      </c>
      <c r="BM15" s="32">
        <v>3500</v>
      </c>
      <c r="BN15" s="32">
        <v>3500</v>
      </c>
      <c r="BO15" s="32">
        <v>3500</v>
      </c>
      <c r="BP15" s="98">
        <v>3117.8696328762353</v>
      </c>
      <c r="BQ15" s="32">
        <v>2500</v>
      </c>
      <c r="BR15" s="32">
        <v>3000</v>
      </c>
      <c r="BS15" s="32">
        <v>3000</v>
      </c>
      <c r="BT15" s="32">
        <v>3000</v>
      </c>
      <c r="BU15" s="32">
        <v>3500</v>
      </c>
      <c r="BV15" s="32">
        <v>3500</v>
      </c>
      <c r="BW15" s="32">
        <v>4000</v>
      </c>
      <c r="BX15" s="32">
        <v>4500</v>
      </c>
      <c r="BY15" s="32">
        <v>4000</v>
      </c>
      <c r="BZ15" s="32">
        <v>4500</v>
      </c>
      <c r="CA15" s="98">
        <v>2510</v>
      </c>
      <c r="CB15" s="32">
        <v>2510</v>
      </c>
      <c r="CC15" s="32">
        <v>2510</v>
      </c>
      <c r="CD15" s="32">
        <v>2510</v>
      </c>
      <c r="CE15" s="32">
        <v>2510</v>
      </c>
      <c r="CF15" s="32">
        <v>2510</v>
      </c>
      <c r="CG15" s="32">
        <v>2510</v>
      </c>
      <c r="CH15" s="32">
        <v>2510</v>
      </c>
      <c r="CI15" s="32">
        <v>2510</v>
      </c>
      <c r="CJ15" s="32">
        <v>2510</v>
      </c>
      <c r="CK15" s="32">
        <v>2510</v>
      </c>
      <c r="CL15" s="98">
        <v>2530</v>
      </c>
      <c r="CM15" s="32">
        <v>2530</v>
      </c>
      <c r="CN15" s="32">
        <v>2530</v>
      </c>
      <c r="CO15" s="32">
        <v>2530</v>
      </c>
      <c r="CP15" s="32">
        <v>2530</v>
      </c>
      <c r="CQ15" s="32">
        <v>2530</v>
      </c>
      <c r="CR15" s="32">
        <v>2530</v>
      </c>
      <c r="CS15" s="32">
        <v>2530</v>
      </c>
      <c r="CT15" s="32">
        <v>2530</v>
      </c>
      <c r="CU15" s="32">
        <v>2530</v>
      </c>
      <c r="CV15" s="32">
        <v>2530</v>
      </c>
      <c r="CW15" s="98">
        <v>3730</v>
      </c>
      <c r="CX15" s="32">
        <v>3730</v>
      </c>
      <c r="CY15" s="32">
        <v>3730</v>
      </c>
      <c r="CZ15" s="32">
        <v>3730</v>
      </c>
      <c r="DA15" s="32">
        <v>3730</v>
      </c>
      <c r="DB15" s="32">
        <v>3730</v>
      </c>
      <c r="DC15" s="32">
        <v>3730</v>
      </c>
      <c r="DD15" s="32">
        <v>3730</v>
      </c>
      <c r="DE15" s="32">
        <v>3730</v>
      </c>
      <c r="DF15" s="32">
        <v>3830</v>
      </c>
      <c r="DG15" s="32">
        <v>3830</v>
      </c>
      <c r="DH15" s="35" t="s">
        <v>85</v>
      </c>
      <c r="DI15" s="35" t="s">
        <v>85</v>
      </c>
      <c r="DJ15" s="35" t="s">
        <v>85</v>
      </c>
      <c r="DK15" s="35" t="s">
        <v>85</v>
      </c>
      <c r="DL15" s="35" t="s">
        <v>85</v>
      </c>
      <c r="DM15" s="35" t="s">
        <v>85</v>
      </c>
      <c r="DN15" s="35" t="s">
        <v>85</v>
      </c>
      <c r="DO15" s="35" t="s">
        <v>85</v>
      </c>
      <c r="DP15" s="35" t="s">
        <v>85</v>
      </c>
      <c r="DQ15" s="35" t="s">
        <v>85</v>
      </c>
      <c r="DR15" s="35" t="s">
        <v>85</v>
      </c>
    </row>
    <row r="16" spans="1:122" x14ac:dyDescent="0.2">
      <c r="A16" s="97" t="s">
        <v>94</v>
      </c>
      <c r="B16" s="98">
        <v>9500</v>
      </c>
      <c r="C16" s="32">
        <v>9500</v>
      </c>
      <c r="D16" s="32">
        <v>9500</v>
      </c>
      <c r="E16" s="32">
        <v>9500</v>
      </c>
      <c r="F16" s="32">
        <v>9500</v>
      </c>
      <c r="G16" s="32">
        <v>9500</v>
      </c>
      <c r="H16" s="32">
        <v>9500</v>
      </c>
      <c r="I16" s="32">
        <v>9500</v>
      </c>
      <c r="J16" s="32">
        <v>9000</v>
      </c>
      <c r="K16" s="32">
        <v>9000</v>
      </c>
      <c r="L16" s="32">
        <v>9000</v>
      </c>
      <c r="M16" s="98">
        <v>12873.155564653351</v>
      </c>
      <c r="N16" s="32">
        <v>13000</v>
      </c>
      <c r="O16" s="32">
        <v>13000</v>
      </c>
      <c r="P16" s="32">
        <v>13000</v>
      </c>
      <c r="Q16" s="32">
        <v>13000</v>
      </c>
      <c r="R16" s="32">
        <v>12500</v>
      </c>
      <c r="S16" s="32">
        <v>12500</v>
      </c>
      <c r="T16" s="32">
        <v>12500</v>
      </c>
      <c r="U16" s="32">
        <v>12000</v>
      </c>
      <c r="V16" s="32">
        <v>12000</v>
      </c>
      <c r="W16" s="32">
        <v>12000</v>
      </c>
      <c r="X16" s="98">
        <v>8738.8518907318212</v>
      </c>
      <c r="Y16" s="32">
        <v>9000</v>
      </c>
      <c r="Z16" s="32">
        <v>9000</v>
      </c>
      <c r="AA16" s="32">
        <v>9000</v>
      </c>
      <c r="AB16" s="32">
        <v>9000</v>
      </c>
      <c r="AC16" s="32">
        <v>8000</v>
      </c>
      <c r="AD16" s="32">
        <v>8000</v>
      </c>
      <c r="AE16" s="32">
        <v>8000</v>
      </c>
      <c r="AF16" s="32">
        <v>8000</v>
      </c>
      <c r="AG16" s="32">
        <v>8000</v>
      </c>
      <c r="AH16" s="32">
        <v>8000</v>
      </c>
      <c r="AI16" s="98">
        <v>1600</v>
      </c>
      <c r="AJ16" s="32">
        <v>1600</v>
      </c>
      <c r="AK16" s="32">
        <v>1600</v>
      </c>
      <c r="AL16" s="32">
        <v>1600</v>
      </c>
      <c r="AM16" s="32">
        <v>1600</v>
      </c>
      <c r="AN16" s="32">
        <v>1600</v>
      </c>
      <c r="AO16" s="32">
        <v>1600</v>
      </c>
      <c r="AP16" s="32" t="s">
        <v>91</v>
      </c>
      <c r="AQ16" s="32">
        <v>1800</v>
      </c>
      <c r="AR16" s="32">
        <v>2200</v>
      </c>
      <c r="AS16" s="32">
        <v>2200</v>
      </c>
      <c r="AT16" s="98">
        <v>3400</v>
      </c>
      <c r="AU16" s="32">
        <v>3400</v>
      </c>
      <c r="AV16" s="32">
        <v>3400</v>
      </c>
      <c r="AW16" s="32">
        <v>3400</v>
      </c>
      <c r="AX16" s="32">
        <v>3400</v>
      </c>
      <c r="AY16" s="32">
        <v>3400</v>
      </c>
      <c r="AZ16" s="32">
        <v>3400</v>
      </c>
      <c r="BA16" s="32">
        <v>3400</v>
      </c>
      <c r="BB16" s="32">
        <v>3400</v>
      </c>
      <c r="BC16" s="32">
        <v>3500</v>
      </c>
      <c r="BD16" s="32">
        <v>3500</v>
      </c>
      <c r="BE16" s="98">
        <v>3400</v>
      </c>
      <c r="BF16" s="32">
        <v>3400</v>
      </c>
      <c r="BG16" s="32">
        <v>3400</v>
      </c>
      <c r="BH16" s="32">
        <v>3400</v>
      </c>
      <c r="BI16" s="32">
        <v>3400</v>
      </c>
      <c r="BJ16" s="32">
        <v>3400</v>
      </c>
      <c r="BK16" s="32">
        <v>3400</v>
      </c>
      <c r="BL16" s="32">
        <v>3400</v>
      </c>
      <c r="BM16" s="32">
        <v>3400</v>
      </c>
      <c r="BN16" s="32">
        <v>3500</v>
      </c>
      <c r="BO16" s="32">
        <v>3500</v>
      </c>
      <c r="BP16" s="98">
        <v>1500</v>
      </c>
      <c r="BQ16" s="32">
        <v>1500</v>
      </c>
      <c r="BR16" s="32">
        <v>1500</v>
      </c>
      <c r="BS16" s="32">
        <v>1500</v>
      </c>
      <c r="BT16" s="32">
        <v>1500</v>
      </c>
      <c r="BU16" s="32">
        <v>1500</v>
      </c>
      <c r="BV16" s="32">
        <v>1500</v>
      </c>
      <c r="BW16" s="32">
        <v>1500</v>
      </c>
      <c r="BX16" s="32">
        <v>2000</v>
      </c>
      <c r="BY16" s="32">
        <v>2000</v>
      </c>
      <c r="BZ16" s="32">
        <v>2000</v>
      </c>
      <c r="CA16" s="98">
        <v>2490</v>
      </c>
      <c r="CB16" s="32">
        <v>2490</v>
      </c>
      <c r="CC16" s="32">
        <v>2490</v>
      </c>
      <c r="CD16" s="32">
        <v>2490</v>
      </c>
      <c r="CE16" s="32">
        <v>2490</v>
      </c>
      <c r="CF16" s="32">
        <v>2490</v>
      </c>
      <c r="CG16" s="32">
        <v>2490</v>
      </c>
      <c r="CH16" s="32">
        <v>2490</v>
      </c>
      <c r="CI16" s="32">
        <v>2490</v>
      </c>
      <c r="CJ16" s="32">
        <v>2490</v>
      </c>
      <c r="CK16" s="32">
        <v>2490</v>
      </c>
      <c r="CL16" s="98">
        <v>2520</v>
      </c>
      <c r="CM16" s="32">
        <v>2520</v>
      </c>
      <c r="CN16" s="32">
        <v>2520</v>
      </c>
      <c r="CO16" s="32">
        <v>2520</v>
      </c>
      <c r="CP16" s="32">
        <v>2520</v>
      </c>
      <c r="CQ16" s="32">
        <v>2520</v>
      </c>
      <c r="CR16" s="32">
        <v>2520</v>
      </c>
      <c r="CS16" s="32">
        <v>2520</v>
      </c>
      <c r="CT16" s="32">
        <v>2520</v>
      </c>
      <c r="CU16" s="32">
        <v>2520</v>
      </c>
      <c r="CV16" s="32">
        <v>2520</v>
      </c>
      <c r="CW16" s="98">
        <v>3691.920839585076</v>
      </c>
      <c r="CX16" s="32">
        <v>3730</v>
      </c>
      <c r="CY16" s="32">
        <v>3730</v>
      </c>
      <c r="CZ16" s="32">
        <v>3730</v>
      </c>
      <c r="DA16" s="32">
        <v>3730</v>
      </c>
      <c r="DB16" s="32">
        <v>3580</v>
      </c>
      <c r="DC16" s="32">
        <v>3580</v>
      </c>
      <c r="DD16" s="32">
        <v>3580</v>
      </c>
      <c r="DE16" s="32">
        <v>3580</v>
      </c>
      <c r="DF16" s="32">
        <v>3760</v>
      </c>
      <c r="DG16" s="32">
        <v>3760</v>
      </c>
      <c r="DH16" s="35" t="s">
        <v>85</v>
      </c>
      <c r="DI16" s="35" t="s">
        <v>85</v>
      </c>
      <c r="DJ16" s="35" t="s">
        <v>85</v>
      </c>
      <c r="DK16" s="35" t="s">
        <v>85</v>
      </c>
      <c r="DL16" s="35" t="s">
        <v>85</v>
      </c>
      <c r="DM16" s="35" t="s">
        <v>85</v>
      </c>
      <c r="DN16" s="35" t="s">
        <v>85</v>
      </c>
      <c r="DO16" s="35" t="s">
        <v>85</v>
      </c>
      <c r="DP16" s="35" t="s">
        <v>85</v>
      </c>
      <c r="DQ16" s="35" t="s">
        <v>85</v>
      </c>
      <c r="DR16" s="35" t="s">
        <v>85</v>
      </c>
    </row>
    <row r="17" spans="1:122" ht="12" customHeight="1" x14ac:dyDescent="0.2">
      <c r="A17" s="97" t="s">
        <v>95</v>
      </c>
      <c r="B17" s="98">
        <v>9500</v>
      </c>
      <c r="C17" s="32">
        <v>9500</v>
      </c>
      <c r="D17" s="32">
        <v>9500</v>
      </c>
      <c r="E17" s="32">
        <v>9500</v>
      </c>
      <c r="F17" s="32">
        <v>9500</v>
      </c>
      <c r="G17" s="32">
        <v>9500</v>
      </c>
      <c r="H17" s="32">
        <v>9500</v>
      </c>
      <c r="I17" s="32">
        <v>9500</v>
      </c>
      <c r="J17" s="32">
        <v>9500</v>
      </c>
      <c r="K17" s="32">
        <v>9500</v>
      </c>
      <c r="L17" s="32">
        <v>9500</v>
      </c>
      <c r="M17" s="98">
        <v>12083.211493638602</v>
      </c>
      <c r="N17" s="32">
        <v>12167</v>
      </c>
      <c r="O17" s="32">
        <v>12000</v>
      </c>
      <c r="P17" s="32">
        <v>12000</v>
      </c>
      <c r="Q17" s="32">
        <v>12167</v>
      </c>
      <c r="R17" s="32">
        <v>12167</v>
      </c>
      <c r="S17" s="32">
        <v>12000</v>
      </c>
      <c r="T17" s="32">
        <v>12000</v>
      </c>
      <c r="U17" s="32">
        <v>11833</v>
      </c>
      <c r="V17" s="32">
        <v>12167</v>
      </c>
      <c r="W17" s="32">
        <v>12167</v>
      </c>
      <c r="X17" s="98">
        <v>8746.4278422679508</v>
      </c>
      <c r="Y17" s="32">
        <v>9000</v>
      </c>
      <c r="Z17" s="32">
        <v>9000</v>
      </c>
      <c r="AA17" s="32">
        <v>9000</v>
      </c>
      <c r="AB17" s="32">
        <v>8500</v>
      </c>
      <c r="AC17" s="32">
        <v>8500</v>
      </c>
      <c r="AD17" s="32">
        <v>8500</v>
      </c>
      <c r="AE17" s="32">
        <v>8500</v>
      </c>
      <c r="AF17" s="32">
        <v>8500</v>
      </c>
      <c r="AG17" s="32">
        <v>8500</v>
      </c>
      <c r="AH17" s="32">
        <v>8000</v>
      </c>
      <c r="AI17" s="98">
        <v>1568.6719218909941</v>
      </c>
      <c r="AJ17" s="32">
        <v>1450</v>
      </c>
      <c r="AK17" s="32">
        <v>1450</v>
      </c>
      <c r="AL17" s="32">
        <v>1450</v>
      </c>
      <c r="AM17" s="32">
        <v>1600</v>
      </c>
      <c r="AN17" s="32">
        <v>1800</v>
      </c>
      <c r="AO17" s="32">
        <v>1800</v>
      </c>
      <c r="AP17" s="32">
        <v>1800</v>
      </c>
      <c r="AQ17" s="32">
        <v>1800</v>
      </c>
      <c r="AR17" s="32">
        <v>1800</v>
      </c>
      <c r="AS17" s="32">
        <v>2100</v>
      </c>
      <c r="AT17" s="98">
        <v>3148.9063180729909</v>
      </c>
      <c r="AU17" s="32">
        <v>3067</v>
      </c>
      <c r="AV17" s="32">
        <v>3067</v>
      </c>
      <c r="AW17" s="32">
        <v>3067</v>
      </c>
      <c r="AX17" s="32">
        <v>3233</v>
      </c>
      <c r="AY17" s="32">
        <v>3233</v>
      </c>
      <c r="AZ17" s="32">
        <v>3300</v>
      </c>
      <c r="BA17" s="32">
        <v>3300</v>
      </c>
      <c r="BB17" s="32">
        <v>3300</v>
      </c>
      <c r="BC17" s="32">
        <v>3300</v>
      </c>
      <c r="BD17" s="32">
        <v>3300</v>
      </c>
      <c r="BE17" s="98">
        <v>3349.6268448888454</v>
      </c>
      <c r="BF17" s="32">
        <v>3300</v>
      </c>
      <c r="BG17" s="32">
        <v>3300</v>
      </c>
      <c r="BH17" s="32">
        <v>3300</v>
      </c>
      <c r="BI17" s="32">
        <v>3400</v>
      </c>
      <c r="BJ17" s="32">
        <v>3400</v>
      </c>
      <c r="BK17" s="32">
        <v>3400</v>
      </c>
      <c r="BL17" s="32">
        <v>3400</v>
      </c>
      <c r="BM17" s="32">
        <v>3400</v>
      </c>
      <c r="BN17" s="32">
        <v>3400</v>
      </c>
      <c r="BO17" s="32">
        <v>3500</v>
      </c>
      <c r="BP17" s="98">
        <v>1500</v>
      </c>
      <c r="BQ17" s="32">
        <v>1500</v>
      </c>
      <c r="BR17" s="32">
        <v>1500</v>
      </c>
      <c r="BS17" s="32">
        <v>1500</v>
      </c>
      <c r="BT17" s="32">
        <v>1500</v>
      </c>
      <c r="BU17" s="32">
        <v>1500</v>
      </c>
      <c r="BV17" s="32">
        <v>2000</v>
      </c>
      <c r="BW17" s="32">
        <v>2000</v>
      </c>
      <c r="BX17" s="32">
        <v>2000</v>
      </c>
      <c r="BY17" s="32">
        <v>2000</v>
      </c>
      <c r="BZ17" s="32">
        <v>2000</v>
      </c>
      <c r="CA17" s="98">
        <v>2670</v>
      </c>
      <c r="CB17" s="32">
        <v>2670</v>
      </c>
      <c r="CC17" s="32">
        <v>2670</v>
      </c>
      <c r="CD17" s="32">
        <v>2670</v>
      </c>
      <c r="CE17" s="32">
        <v>2670</v>
      </c>
      <c r="CF17" s="32">
        <v>2670</v>
      </c>
      <c r="CG17" s="32">
        <v>2670</v>
      </c>
      <c r="CH17" s="32">
        <v>2670</v>
      </c>
      <c r="CI17" s="32">
        <v>2670</v>
      </c>
      <c r="CJ17" s="32">
        <v>2670</v>
      </c>
      <c r="CK17" s="32">
        <v>2670</v>
      </c>
      <c r="CL17" s="98">
        <v>2490</v>
      </c>
      <c r="CM17" s="32">
        <v>2490</v>
      </c>
      <c r="CN17" s="32">
        <v>2490</v>
      </c>
      <c r="CO17" s="32">
        <v>2490</v>
      </c>
      <c r="CP17" s="32">
        <v>2490</v>
      </c>
      <c r="CQ17" s="32">
        <v>2490</v>
      </c>
      <c r="CR17" s="32">
        <v>2490</v>
      </c>
      <c r="CS17" s="32">
        <v>2490</v>
      </c>
      <c r="CT17" s="32">
        <v>2490</v>
      </c>
      <c r="CU17" s="32">
        <v>2490</v>
      </c>
      <c r="CV17" s="32">
        <v>2490</v>
      </c>
      <c r="CW17" s="98">
        <v>3688.9203620913527</v>
      </c>
      <c r="CX17" s="32">
        <v>3727</v>
      </c>
      <c r="CY17" s="32">
        <v>3727</v>
      </c>
      <c r="CZ17" s="32">
        <v>3727</v>
      </c>
      <c r="DA17" s="32">
        <v>3727</v>
      </c>
      <c r="DB17" s="32">
        <v>3577</v>
      </c>
      <c r="DC17" s="32">
        <v>3577</v>
      </c>
      <c r="DD17" s="32">
        <v>3577</v>
      </c>
      <c r="DE17" s="32">
        <v>3577</v>
      </c>
      <c r="DF17" s="32">
        <v>3577</v>
      </c>
      <c r="DG17" s="32">
        <v>3760</v>
      </c>
      <c r="DH17" s="98">
        <v>6435.2590065744298</v>
      </c>
      <c r="DI17" s="35">
        <v>5000</v>
      </c>
      <c r="DJ17" s="35">
        <v>5000</v>
      </c>
      <c r="DK17" s="35">
        <v>7000</v>
      </c>
      <c r="DL17" s="32">
        <v>7000</v>
      </c>
      <c r="DM17" s="32">
        <v>7000</v>
      </c>
      <c r="DN17" s="32">
        <v>7000</v>
      </c>
      <c r="DO17" s="32">
        <v>7000</v>
      </c>
      <c r="DP17" s="32">
        <v>7000</v>
      </c>
      <c r="DQ17" s="32">
        <v>7000</v>
      </c>
      <c r="DR17" s="32">
        <v>7000</v>
      </c>
    </row>
    <row r="18" spans="1:122" ht="13.5" customHeight="1" x14ac:dyDescent="0.2">
      <c r="A18" s="97" t="s">
        <v>96</v>
      </c>
      <c r="B18" s="98">
        <v>8364.8922729550795</v>
      </c>
      <c r="C18" s="32">
        <v>8500</v>
      </c>
      <c r="D18" s="32">
        <v>9000</v>
      </c>
      <c r="E18" s="32">
        <v>8500</v>
      </c>
      <c r="F18" s="32">
        <v>8000</v>
      </c>
      <c r="G18" s="32">
        <v>8000</v>
      </c>
      <c r="H18" s="32">
        <v>8000</v>
      </c>
      <c r="I18" s="32">
        <v>8000</v>
      </c>
      <c r="J18" s="32">
        <v>8000</v>
      </c>
      <c r="K18" s="32">
        <v>7500</v>
      </c>
      <c r="L18" s="32">
        <v>7500</v>
      </c>
      <c r="M18" s="98">
        <v>14225.366900311592</v>
      </c>
      <c r="N18" s="32">
        <v>14000</v>
      </c>
      <c r="O18" s="32">
        <v>15000</v>
      </c>
      <c r="P18" s="32">
        <v>15000</v>
      </c>
      <c r="Q18" s="32">
        <v>14000</v>
      </c>
      <c r="R18" s="32">
        <v>13000</v>
      </c>
      <c r="S18" s="32">
        <v>13000</v>
      </c>
      <c r="T18" s="32">
        <v>13000</v>
      </c>
      <c r="U18" s="32">
        <v>13000</v>
      </c>
      <c r="V18" s="32">
        <v>13000</v>
      </c>
      <c r="W18" s="32">
        <v>13000</v>
      </c>
      <c r="X18" s="98">
        <v>7483.3147735478833</v>
      </c>
      <c r="Y18" s="32">
        <v>7500</v>
      </c>
      <c r="Z18" s="32">
        <v>8000</v>
      </c>
      <c r="AA18" s="32">
        <v>8000</v>
      </c>
      <c r="AB18" s="32">
        <v>7000</v>
      </c>
      <c r="AC18" s="32">
        <v>7000</v>
      </c>
      <c r="AD18" s="32">
        <v>7000</v>
      </c>
      <c r="AE18" s="32">
        <v>6500</v>
      </c>
      <c r="AF18" s="32">
        <v>7000</v>
      </c>
      <c r="AG18" s="32">
        <v>6500</v>
      </c>
      <c r="AH18" s="32">
        <v>6500</v>
      </c>
      <c r="AI18" s="98">
        <v>1569.1976357919664</v>
      </c>
      <c r="AJ18" s="32">
        <v>1533</v>
      </c>
      <c r="AK18" s="32">
        <v>1533</v>
      </c>
      <c r="AL18" s="32">
        <v>1533</v>
      </c>
      <c r="AM18" s="32">
        <v>1533</v>
      </c>
      <c r="AN18" s="32">
        <v>1683</v>
      </c>
      <c r="AO18" s="32">
        <v>1683</v>
      </c>
      <c r="AP18" s="32">
        <v>1750</v>
      </c>
      <c r="AQ18" s="32">
        <v>1750</v>
      </c>
      <c r="AR18" s="32">
        <v>1783</v>
      </c>
      <c r="AS18" s="32">
        <v>1783</v>
      </c>
      <c r="AT18" s="98">
        <v>3095.7412320164581</v>
      </c>
      <c r="AU18" s="32">
        <v>3083</v>
      </c>
      <c r="AV18" s="32">
        <v>3083</v>
      </c>
      <c r="AW18" s="32">
        <v>3100</v>
      </c>
      <c r="AX18" s="32">
        <v>3100</v>
      </c>
      <c r="AY18" s="32">
        <v>3100</v>
      </c>
      <c r="AZ18" s="32">
        <v>3100</v>
      </c>
      <c r="BA18" s="32">
        <v>3100</v>
      </c>
      <c r="BB18" s="32">
        <v>3100</v>
      </c>
      <c r="BC18" s="32">
        <v>3100</v>
      </c>
      <c r="BD18" s="32">
        <v>3133</v>
      </c>
      <c r="BE18" s="98">
        <v>3000</v>
      </c>
      <c r="BF18" s="32">
        <v>3000</v>
      </c>
      <c r="BG18" s="32">
        <v>3000</v>
      </c>
      <c r="BH18" s="32">
        <v>3000</v>
      </c>
      <c r="BI18" s="32">
        <v>3000</v>
      </c>
      <c r="BJ18" s="32">
        <v>3000</v>
      </c>
      <c r="BK18" s="32">
        <v>3000</v>
      </c>
      <c r="BL18" s="32">
        <v>3000</v>
      </c>
      <c r="BM18" s="32">
        <v>3200</v>
      </c>
      <c r="BN18" s="32">
        <v>3200</v>
      </c>
      <c r="BO18" s="32">
        <v>3266</v>
      </c>
      <c r="BP18" s="98">
        <v>2825.5778221989849</v>
      </c>
      <c r="BQ18" s="32">
        <v>2500</v>
      </c>
      <c r="BR18" s="32">
        <v>2500</v>
      </c>
      <c r="BS18" s="32">
        <v>2833</v>
      </c>
      <c r="BT18" s="32">
        <v>3000</v>
      </c>
      <c r="BU18" s="32">
        <v>3000</v>
      </c>
      <c r="BV18" s="32">
        <v>3000</v>
      </c>
      <c r="BW18" s="32">
        <v>3500</v>
      </c>
      <c r="BX18" s="32">
        <v>3500</v>
      </c>
      <c r="BY18" s="32">
        <v>3500</v>
      </c>
      <c r="BZ18" s="32">
        <v>3500</v>
      </c>
      <c r="CA18" s="98">
        <v>2450</v>
      </c>
      <c r="CB18" s="32">
        <v>2450</v>
      </c>
      <c r="CC18" s="32">
        <v>2450</v>
      </c>
      <c r="CD18" s="32">
        <v>2450</v>
      </c>
      <c r="CE18" s="32">
        <v>2450</v>
      </c>
      <c r="CF18" s="32">
        <v>2450</v>
      </c>
      <c r="CG18" s="32">
        <v>2686</v>
      </c>
      <c r="CH18" s="32">
        <v>2686</v>
      </c>
      <c r="CI18" s="32">
        <v>2686</v>
      </c>
      <c r="CJ18" s="32">
        <v>2686</v>
      </c>
      <c r="CK18" s="32">
        <v>2686</v>
      </c>
      <c r="CL18" s="98">
        <v>2470</v>
      </c>
      <c r="CM18" s="32">
        <v>2470</v>
      </c>
      <c r="CN18" s="32">
        <v>2470</v>
      </c>
      <c r="CO18" s="32">
        <v>2470</v>
      </c>
      <c r="CP18" s="32">
        <v>2470</v>
      </c>
      <c r="CQ18" s="32">
        <v>2470</v>
      </c>
      <c r="CR18" s="32">
        <v>2470</v>
      </c>
      <c r="CS18" s="32">
        <v>2470</v>
      </c>
      <c r="CT18" s="32">
        <v>2470</v>
      </c>
      <c r="CU18" s="32">
        <v>2470</v>
      </c>
      <c r="CV18" s="32">
        <v>2470</v>
      </c>
      <c r="CW18" s="98">
        <v>3688.9203620913527</v>
      </c>
      <c r="CX18" s="32">
        <v>3727</v>
      </c>
      <c r="CY18" s="32">
        <v>3727</v>
      </c>
      <c r="CZ18" s="32">
        <v>3727</v>
      </c>
      <c r="DA18" s="32">
        <v>3727</v>
      </c>
      <c r="DB18" s="32">
        <v>3577</v>
      </c>
      <c r="DC18" s="32">
        <v>3577</v>
      </c>
      <c r="DD18" s="32">
        <v>3577</v>
      </c>
      <c r="DE18" s="32">
        <v>3577</v>
      </c>
      <c r="DF18" s="32">
        <v>3577</v>
      </c>
      <c r="DG18" s="32">
        <v>3810</v>
      </c>
      <c r="DH18" s="98">
        <v>14000</v>
      </c>
      <c r="DI18" s="35" t="s">
        <v>85</v>
      </c>
      <c r="DJ18" s="35" t="s">
        <v>85</v>
      </c>
      <c r="DK18" s="35" t="s">
        <v>85</v>
      </c>
      <c r="DL18" s="35" t="s">
        <v>85</v>
      </c>
      <c r="DM18" s="32">
        <v>14000</v>
      </c>
      <c r="DN18" s="32">
        <v>14000</v>
      </c>
      <c r="DO18" s="32">
        <v>13500</v>
      </c>
      <c r="DP18" s="32">
        <v>13500</v>
      </c>
      <c r="DQ18" s="32">
        <v>13500</v>
      </c>
      <c r="DR18" s="32">
        <v>13000</v>
      </c>
    </row>
    <row r="19" spans="1:122" ht="12.75" customHeight="1" x14ac:dyDescent="0.2">
      <c r="A19" s="97" t="s">
        <v>97</v>
      </c>
      <c r="B19" s="98">
        <v>10000</v>
      </c>
      <c r="C19" s="32">
        <v>11000</v>
      </c>
      <c r="D19" s="32">
        <v>10000</v>
      </c>
      <c r="E19" s="32">
        <v>10000</v>
      </c>
      <c r="F19" s="32">
        <v>10000</v>
      </c>
      <c r="G19" s="32">
        <v>10000</v>
      </c>
      <c r="H19" s="32">
        <v>10000</v>
      </c>
      <c r="I19" s="32">
        <v>10000</v>
      </c>
      <c r="J19" s="32">
        <v>10000</v>
      </c>
      <c r="K19" s="32">
        <v>10000</v>
      </c>
      <c r="L19" s="32">
        <v>10000</v>
      </c>
      <c r="M19" s="98">
        <v>11741.784511602684</v>
      </c>
      <c r="N19" s="32">
        <v>13000</v>
      </c>
      <c r="O19" s="32">
        <v>11000</v>
      </c>
      <c r="P19" s="32">
        <v>12000</v>
      </c>
      <c r="Q19" s="32">
        <v>12000</v>
      </c>
      <c r="R19" s="32">
        <v>12000</v>
      </c>
      <c r="S19" s="32">
        <v>12000</v>
      </c>
      <c r="T19" s="32">
        <v>12000</v>
      </c>
      <c r="U19" s="32">
        <v>12000</v>
      </c>
      <c r="V19" s="32">
        <v>12000</v>
      </c>
      <c r="W19" s="32">
        <v>12000</v>
      </c>
      <c r="X19" s="35" t="s">
        <v>85</v>
      </c>
      <c r="Y19" s="35" t="s">
        <v>85</v>
      </c>
      <c r="Z19" s="35" t="s">
        <v>85</v>
      </c>
      <c r="AA19" s="35" t="s">
        <v>85</v>
      </c>
      <c r="AB19" s="35" t="s">
        <v>85</v>
      </c>
      <c r="AC19" s="35" t="s">
        <v>85</v>
      </c>
      <c r="AD19" s="35" t="s">
        <v>85</v>
      </c>
      <c r="AE19" s="35" t="s">
        <v>85</v>
      </c>
      <c r="AF19" s="35" t="s">
        <v>85</v>
      </c>
      <c r="AG19" s="35" t="s">
        <v>85</v>
      </c>
      <c r="AH19" s="35" t="s">
        <v>85</v>
      </c>
      <c r="AI19" s="98">
        <v>1800</v>
      </c>
      <c r="AJ19" s="32">
        <v>1800</v>
      </c>
      <c r="AK19" s="32">
        <v>1800</v>
      </c>
      <c r="AL19" s="32">
        <v>1800</v>
      </c>
      <c r="AM19" s="32">
        <v>1800</v>
      </c>
      <c r="AN19" s="32">
        <v>1800</v>
      </c>
      <c r="AO19" s="32">
        <v>1800</v>
      </c>
      <c r="AP19" s="32">
        <v>2000</v>
      </c>
      <c r="AQ19" s="32">
        <v>2000</v>
      </c>
      <c r="AR19" s="32">
        <v>2000</v>
      </c>
      <c r="AS19" s="32">
        <v>2000</v>
      </c>
      <c r="AT19" s="98">
        <v>3348.8576114370758</v>
      </c>
      <c r="AU19" s="32">
        <v>3200</v>
      </c>
      <c r="AV19" s="32">
        <v>3200</v>
      </c>
      <c r="AW19" s="32">
        <v>3400</v>
      </c>
      <c r="AX19" s="32">
        <v>3400</v>
      </c>
      <c r="AY19" s="32">
        <v>3400</v>
      </c>
      <c r="AZ19" s="32">
        <v>3400</v>
      </c>
      <c r="BA19" s="32">
        <v>3400</v>
      </c>
      <c r="BB19" s="32">
        <v>3400</v>
      </c>
      <c r="BC19" s="32">
        <v>3400</v>
      </c>
      <c r="BD19" s="32">
        <v>3400</v>
      </c>
      <c r="BE19" s="98">
        <v>3348.8576114370758</v>
      </c>
      <c r="BF19" s="32">
        <v>3200</v>
      </c>
      <c r="BG19" s="32">
        <v>3200</v>
      </c>
      <c r="BH19" s="32">
        <v>3400</v>
      </c>
      <c r="BI19" s="32">
        <v>3400</v>
      </c>
      <c r="BJ19" s="32">
        <v>3400</v>
      </c>
      <c r="BK19" s="32">
        <v>3400</v>
      </c>
      <c r="BL19" s="32">
        <v>3400</v>
      </c>
      <c r="BM19" s="32">
        <v>3400</v>
      </c>
      <c r="BN19" s="32">
        <v>3400</v>
      </c>
      <c r="BO19" s="32">
        <v>3400</v>
      </c>
      <c r="BP19" s="98">
        <v>2000</v>
      </c>
      <c r="BQ19" s="32">
        <v>2000</v>
      </c>
      <c r="BR19" s="32">
        <v>2000</v>
      </c>
      <c r="BS19" s="32">
        <v>2000</v>
      </c>
      <c r="BT19" s="32">
        <v>2000</v>
      </c>
      <c r="BU19" s="32">
        <v>2000</v>
      </c>
      <c r="BV19" s="32">
        <v>2000</v>
      </c>
      <c r="BW19" s="32">
        <v>2000</v>
      </c>
      <c r="BX19" s="32">
        <v>2000</v>
      </c>
      <c r="BY19" s="32">
        <v>2500</v>
      </c>
      <c r="BZ19" s="32">
        <v>2500</v>
      </c>
      <c r="CA19" s="98">
        <v>2570</v>
      </c>
      <c r="CB19" s="32">
        <v>2570</v>
      </c>
      <c r="CC19" s="32">
        <v>2570</v>
      </c>
      <c r="CD19" s="32">
        <v>2570</v>
      </c>
      <c r="CE19" s="32">
        <v>2570</v>
      </c>
      <c r="CF19" s="32">
        <v>2570</v>
      </c>
      <c r="CG19" s="32">
        <v>2570</v>
      </c>
      <c r="CH19" s="32">
        <v>2570</v>
      </c>
      <c r="CI19" s="32">
        <v>2570</v>
      </c>
      <c r="CJ19" s="32">
        <v>2570</v>
      </c>
      <c r="CK19" s="32">
        <v>2570</v>
      </c>
      <c r="CL19" s="98">
        <v>2590</v>
      </c>
      <c r="CM19" s="32">
        <v>2590</v>
      </c>
      <c r="CN19" s="32">
        <v>2590</v>
      </c>
      <c r="CO19" s="32">
        <v>2590</v>
      </c>
      <c r="CP19" s="32">
        <v>2590</v>
      </c>
      <c r="CQ19" s="32">
        <v>2590</v>
      </c>
      <c r="CR19" s="32">
        <v>2590</v>
      </c>
      <c r="CS19" s="32">
        <v>2590</v>
      </c>
      <c r="CT19" s="32">
        <v>2590</v>
      </c>
      <c r="CU19" s="32">
        <v>2590</v>
      </c>
      <c r="CV19" s="32">
        <v>2590</v>
      </c>
      <c r="CW19" s="98">
        <v>3770</v>
      </c>
      <c r="CX19" s="32">
        <v>3770</v>
      </c>
      <c r="CY19" s="32">
        <v>3770</v>
      </c>
      <c r="CZ19" s="32">
        <v>3770</v>
      </c>
      <c r="DA19" s="32">
        <v>3770</v>
      </c>
      <c r="DB19" s="32">
        <v>3770</v>
      </c>
      <c r="DC19" s="32">
        <v>3770</v>
      </c>
      <c r="DD19" s="32">
        <v>3620</v>
      </c>
      <c r="DE19" s="32">
        <v>3620</v>
      </c>
      <c r="DF19" s="32">
        <v>3620</v>
      </c>
      <c r="DG19" s="32">
        <v>3620</v>
      </c>
      <c r="DH19" s="35" t="s">
        <v>85</v>
      </c>
      <c r="DI19" s="35" t="s">
        <v>85</v>
      </c>
      <c r="DJ19" s="35" t="s">
        <v>85</v>
      </c>
      <c r="DK19" s="35" t="s">
        <v>85</v>
      </c>
      <c r="DL19" s="35" t="s">
        <v>85</v>
      </c>
      <c r="DM19" s="35" t="s">
        <v>85</v>
      </c>
      <c r="DN19" s="35" t="s">
        <v>85</v>
      </c>
      <c r="DO19" s="35" t="s">
        <v>85</v>
      </c>
      <c r="DP19" s="35" t="s">
        <v>85</v>
      </c>
      <c r="DQ19" s="35" t="s">
        <v>85</v>
      </c>
      <c r="DR19" s="35" t="s">
        <v>85</v>
      </c>
    </row>
    <row r="20" spans="1:122" ht="12.75" customHeight="1" x14ac:dyDescent="0.2">
      <c r="A20" s="99" t="s">
        <v>98</v>
      </c>
      <c r="B20" s="98"/>
      <c r="C20" s="32" t="s">
        <v>91</v>
      </c>
      <c r="D20" s="32" t="s">
        <v>91</v>
      </c>
      <c r="E20" s="32" t="s">
        <v>91</v>
      </c>
      <c r="F20" s="32" t="s">
        <v>91</v>
      </c>
      <c r="G20" s="32" t="s">
        <v>91</v>
      </c>
      <c r="H20" s="32" t="s">
        <v>91</v>
      </c>
      <c r="I20" s="32" t="s">
        <v>91</v>
      </c>
      <c r="J20" s="32" t="s">
        <v>91</v>
      </c>
      <c r="K20" s="32" t="s">
        <v>91</v>
      </c>
      <c r="L20" s="32" t="s">
        <v>91</v>
      </c>
      <c r="M20" s="98"/>
      <c r="N20" s="32" t="s">
        <v>91</v>
      </c>
      <c r="O20" s="32" t="s">
        <v>91</v>
      </c>
      <c r="P20" s="32" t="s">
        <v>91</v>
      </c>
      <c r="Q20" s="32" t="s">
        <v>91</v>
      </c>
      <c r="R20" s="32" t="s">
        <v>91</v>
      </c>
      <c r="S20" s="32" t="s">
        <v>91</v>
      </c>
      <c r="T20" s="32" t="s">
        <v>91</v>
      </c>
      <c r="U20" s="32" t="s">
        <v>91</v>
      </c>
      <c r="V20" s="32" t="s">
        <v>91</v>
      </c>
      <c r="W20" s="32" t="s">
        <v>91</v>
      </c>
      <c r="X20" s="98"/>
      <c r="Y20" s="32" t="s">
        <v>91</v>
      </c>
      <c r="Z20" s="32" t="s">
        <v>91</v>
      </c>
      <c r="AA20" s="32" t="s">
        <v>91</v>
      </c>
      <c r="AB20" s="32" t="s">
        <v>91</v>
      </c>
      <c r="AC20"/>
      <c r="AD20" s="32" t="s">
        <v>91</v>
      </c>
      <c r="AE20" s="32" t="s">
        <v>91</v>
      </c>
      <c r="AF20" s="32" t="s">
        <v>91</v>
      </c>
      <c r="AG20" s="32" t="s">
        <v>91</v>
      </c>
      <c r="AH20" s="32" t="s">
        <v>91</v>
      </c>
      <c r="AI20" s="98"/>
      <c r="AJ20" s="32" t="s">
        <v>91</v>
      </c>
      <c r="AK20" s="32" t="s">
        <v>91</v>
      </c>
      <c r="AL20" s="32" t="s">
        <v>91</v>
      </c>
      <c r="AM20" s="32" t="s">
        <v>91</v>
      </c>
      <c r="AN20"/>
      <c r="AO20" s="32" t="s">
        <v>91</v>
      </c>
      <c r="AP20" s="32" t="s">
        <v>91</v>
      </c>
      <c r="AQ20" s="32" t="s">
        <v>91</v>
      </c>
      <c r="AR20" s="32" t="s">
        <v>91</v>
      </c>
      <c r="AS20" s="32" t="s">
        <v>91</v>
      </c>
      <c r="AT20" s="98"/>
      <c r="AU20" s="32" t="s">
        <v>91</v>
      </c>
      <c r="AV20" s="32" t="s">
        <v>91</v>
      </c>
      <c r="AW20" s="32" t="s">
        <v>91</v>
      </c>
      <c r="AX20" s="32" t="s">
        <v>91</v>
      </c>
      <c r="AY20" s="32" t="s">
        <v>91</v>
      </c>
      <c r="AZ20" s="32" t="s">
        <v>91</v>
      </c>
      <c r="BA20" s="32" t="s">
        <v>91</v>
      </c>
      <c r="BB20" s="32" t="s">
        <v>91</v>
      </c>
      <c r="BC20" s="32" t="s">
        <v>91</v>
      </c>
      <c r="BD20" s="32" t="s">
        <v>91</v>
      </c>
      <c r="BE20" s="98"/>
      <c r="BF20" s="32" t="s">
        <v>91</v>
      </c>
      <c r="BG20" s="32" t="s">
        <v>91</v>
      </c>
      <c r="BH20" s="32" t="s">
        <v>91</v>
      </c>
      <c r="BI20" s="32" t="s">
        <v>91</v>
      </c>
      <c r="BJ20" s="32" t="s">
        <v>91</v>
      </c>
      <c r="BK20" s="32" t="s">
        <v>91</v>
      </c>
      <c r="BL20" s="32" t="s">
        <v>91</v>
      </c>
      <c r="BM20" s="32" t="s">
        <v>91</v>
      </c>
      <c r="BN20" s="32" t="s">
        <v>91</v>
      </c>
      <c r="BO20" s="32" t="s">
        <v>91</v>
      </c>
      <c r="BP20" s="98"/>
      <c r="BQ20" s="32" t="s">
        <v>91</v>
      </c>
      <c r="BR20" s="32" t="s">
        <v>91</v>
      </c>
      <c r="BS20" s="32" t="s">
        <v>91</v>
      </c>
      <c r="BT20" s="32" t="s">
        <v>91</v>
      </c>
      <c r="BU20" s="32" t="s">
        <v>91</v>
      </c>
      <c r="BV20" s="32" t="s">
        <v>91</v>
      </c>
      <c r="BW20" s="32" t="s">
        <v>91</v>
      </c>
      <c r="BX20" s="32" t="s">
        <v>91</v>
      </c>
      <c r="BY20" s="32" t="s">
        <v>91</v>
      </c>
      <c r="BZ20" s="32" t="s">
        <v>91</v>
      </c>
      <c r="CA20" s="98"/>
      <c r="CB20" s="32" t="s">
        <v>91</v>
      </c>
      <c r="CC20" s="32" t="s">
        <v>91</v>
      </c>
      <c r="CD20" s="32" t="s">
        <v>91</v>
      </c>
      <c r="CE20" s="32" t="s">
        <v>91</v>
      </c>
      <c r="CF20" s="32" t="s">
        <v>91</v>
      </c>
      <c r="CG20" s="32" t="s">
        <v>91</v>
      </c>
      <c r="CH20" s="32" t="s">
        <v>91</v>
      </c>
      <c r="CI20" s="32" t="s">
        <v>91</v>
      </c>
      <c r="CJ20" s="32" t="s">
        <v>91</v>
      </c>
      <c r="CK20" s="32" t="s">
        <v>91</v>
      </c>
      <c r="CL20" s="98"/>
      <c r="CM20" s="32" t="s">
        <v>91</v>
      </c>
      <c r="CN20" s="32" t="s">
        <v>91</v>
      </c>
      <c r="CO20" s="32" t="s">
        <v>91</v>
      </c>
      <c r="CP20" s="32" t="s">
        <v>91</v>
      </c>
      <c r="CQ20" s="32" t="s">
        <v>91</v>
      </c>
      <c r="CR20" s="32" t="s">
        <v>91</v>
      </c>
      <c r="CS20" s="32" t="s">
        <v>91</v>
      </c>
      <c r="CT20" s="32" t="s">
        <v>91</v>
      </c>
      <c r="CU20" s="32" t="s">
        <v>91</v>
      </c>
      <c r="CV20" s="32" t="s">
        <v>91</v>
      </c>
      <c r="CW20" s="98"/>
      <c r="CX20" s="32" t="s">
        <v>91</v>
      </c>
      <c r="CY20" s="32" t="s">
        <v>91</v>
      </c>
      <c r="CZ20" s="32" t="s">
        <v>91</v>
      </c>
      <c r="DA20" s="32" t="s">
        <v>91</v>
      </c>
      <c r="DB20" s="32" t="s">
        <v>91</v>
      </c>
      <c r="DD20" s="32" t="s">
        <v>91</v>
      </c>
      <c r="DE20" s="32" t="s">
        <v>91</v>
      </c>
      <c r="DF20" s="32" t="s">
        <v>91</v>
      </c>
      <c r="DG20" s="32" t="s">
        <v>91</v>
      </c>
      <c r="DH20" s="98"/>
      <c r="DI20" s="35" t="s">
        <v>91</v>
      </c>
      <c r="DJ20" s="35" t="s">
        <v>91</v>
      </c>
      <c r="DK20" s="35" t="s">
        <v>91</v>
      </c>
      <c r="DL20" s="35" t="s">
        <v>91</v>
      </c>
      <c r="DM20"/>
      <c r="DN20"/>
      <c r="DO20"/>
      <c r="DP20"/>
      <c r="DQ20"/>
      <c r="DR20"/>
    </row>
    <row r="21" spans="1:122" x14ac:dyDescent="0.2">
      <c r="A21" s="97" t="s">
        <v>99</v>
      </c>
      <c r="B21" s="98">
        <v>8246.2112512353215</v>
      </c>
      <c r="C21" s="32">
        <v>8500</v>
      </c>
      <c r="D21" s="32">
        <v>8500</v>
      </c>
      <c r="E21" s="32">
        <v>8500</v>
      </c>
      <c r="F21" s="32">
        <v>8000</v>
      </c>
      <c r="G21" s="32">
        <v>8000</v>
      </c>
      <c r="H21" s="32">
        <v>8000</v>
      </c>
      <c r="I21" s="32">
        <v>8000</v>
      </c>
      <c r="J21" s="32">
        <v>8000</v>
      </c>
      <c r="K21" s="32">
        <v>8000</v>
      </c>
      <c r="L21" s="32">
        <v>8000</v>
      </c>
      <c r="M21" s="98">
        <v>12000</v>
      </c>
      <c r="N21" s="32">
        <v>12000</v>
      </c>
      <c r="O21" s="32">
        <v>12000</v>
      </c>
      <c r="P21" s="32">
        <v>12000</v>
      </c>
      <c r="Q21" s="32">
        <v>12000</v>
      </c>
      <c r="R21" s="32">
        <v>12000</v>
      </c>
      <c r="S21" s="32">
        <v>12000</v>
      </c>
      <c r="T21" s="32">
        <v>11000</v>
      </c>
      <c r="U21" s="32">
        <v>10500</v>
      </c>
      <c r="V21" s="32">
        <v>10500</v>
      </c>
      <c r="W21" s="32">
        <v>10500</v>
      </c>
      <c r="X21" s="98">
        <v>7245.6883730947193</v>
      </c>
      <c r="Y21" s="32">
        <v>7500</v>
      </c>
      <c r="Z21" s="32">
        <v>7500</v>
      </c>
      <c r="AA21" s="32">
        <v>7500</v>
      </c>
      <c r="AB21" s="32">
        <v>7000</v>
      </c>
      <c r="AC21" s="32">
        <v>7000</v>
      </c>
      <c r="AD21" s="32">
        <v>7000</v>
      </c>
      <c r="AE21" s="32">
        <v>7000</v>
      </c>
      <c r="AF21" s="32">
        <v>7000</v>
      </c>
      <c r="AG21" s="32">
        <v>7000</v>
      </c>
      <c r="AH21" s="32">
        <v>7000</v>
      </c>
      <c r="AI21" s="98">
        <v>1650</v>
      </c>
      <c r="AJ21" s="32">
        <v>1650</v>
      </c>
      <c r="AK21" s="32">
        <v>1650</v>
      </c>
      <c r="AL21" s="32">
        <v>1650</v>
      </c>
      <c r="AM21" s="32">
        <v>1650</v>
      </c>
      <c r="AN21" s="32">
        <v>1650</v>
      </c>
      <c r="AO21" s="32">
        <v>1650</v>
      </c>
      <c r="AP21" s="32">
        <v>1800</v>
      </c>
      <c r="AQ21" s="32">
        <v>1800</v>
      </c>
      <c r="AR21" s="32">
        <v>1800</v>
      </c>
      <c r="AS21" s="32">
        <v>1950</v>
      </c>
      <c r="AT21" s="98">
        <v>3133</v>
      </c>
      <c r="AU21" s="32">
        <v>3133</v>
      </c>
      <c r="AV21" s="32">
        <v>3133</v>
      </c>
      <c r="AW21" s="32">
        <v>3133</v>
      </c>
      <c r="AX21" s="32">
        <v>3133</v>
      </c>
      <c r="AY21" s="32">
        <v>3133</v>
      </c>
      <c r="AZ21" s="32">
        <v>3150</v>
      </c>
      <c r="BA21" s="32">
        <v>3150</v>
      </c>
      <c r="BB21" s="32">
        <v>3150</v>
      </c>
      <c r="BC21" s="32">
        <v>3150</v>
      </c>
      <c r="BD21" s="32">
        <v>3150</v>
      </c>
      <c r="BE21" s="98">
        <v>3217</v>
      </c>
      <c r="BF21" s="32">
        <v>3217</v>
      </c>
      <c r="BG21" s="32">
        <v>3217</v>
      </c>
      <c r="BH21" s="32">
        <v>3217</v>
      </c>
      <c r="BI21" s="32">
        <v>3217</v>
      </c>
      <c r="BJ21" s="32">
        <v>3217</v>
      </c>
      <c r="BK21" s="32">
        <v>3250</v>
      </c>
      <c r="BL21" s="32">
        <v>3250</v>
      </c>
      <c r="BM21" s="32">
        <v>3250</v>
      </c>
      <c r="BN21" s="32">
        <v>3250</v>
      </c>
      <c r="BO21" s="32">
        <v>3250</v>
      </c>
      <c r="BP21" s="98">
        <v>2093.2702787842113</v>
      </c>
      <c r="BQ21" s="32">
        <v>2000</v>
      </c>
      <c r="BR21" s="32">
        <v>2000</v>
      </c>
      <c r="BS21" s="32">
        <v>2000</v>
      </c>
      <c r="BT21" s="32">
        <v>2000</v>
      </c>
      <c r="BU21" s="32">
        <v>2400</v>
      </c>
      <c r="BV21" s="32">
        <v>2500</v>
      </c>
      <c r="BW21" s="32">
        <v>2700</v>
      </c>
      <c r="BX21" s="32">
        <v>2700</v>
      </c>
      <c r="BY21" s="32">
        <v>2700</v>
      </c>
      <c r="BZ21" s="32">
        <v>2700</v>
      </c>
      <c r="CA21" s="98">
        <v>2460</v>
      </c>
      <c r="CB21" s="32">
        <v>2460</v>
      </c>
      <c r="CC21" s="32">
        <v>2460</v>
      </c>
      <c r="CD21" s="32">
        <v>2460</v>
      </c>
      <c r="CE21" s="32">
        <v>2460</v>
      </c>
      <c r="CF21" s="32">
        <v>2460</v>
      </c>
      <c r="CG21" s="32">
        <v>2460</v>
      </c>
      <c r="CH21" s="32">
        <v>2460</v>
      </c>
      <c r="CI21" s="32">
        <v>2460</v>
      </c>
      <c r="CJ21" s="32">
        <v>2460</v>
      </c>
      <c r="CK21" s="32">
        <v>2460</v>
      </c>
      <c r="CL21" s="98">
        <v>2480</v>
      </c>
      <c r="CM21" s="32">
        <v>2480</v>
      </c>
      <c r="CN21" s="32">
        <v>2480</v>
      </c>
      <c r="CO21" s="32">
        <v>2480</v>
      </c>
      <c r="CP21" s="32">
        <v>2480</v>
      </c>
      <c r="CQ21" s="32">
        <v>2480</v>
      </c>
      <c r="CR21" s="32">
        <v>2480</v>
      </c>
      <c r="CS21" s="32">
        <v>2480</v>
      </c>
      <c r="CT21" s="32">
        <v>2480</v>
      </c>
      <c r="CU21" s="32">
        <v>2480</v>
      </c>
      <c r="CV21" s="32">
        <v>2480</v>
      </c>
      <c r="CW21" s="98">
        <v>3747.4371782294352</v>
      </c>
      <c r="CX21" s="32">
        <v>3760</v>
      </c>
      <c r="CY21" s="32">
        <v>3760</v>
      </c>
      <c r="CZ21" s="32">
        <v>3760</v>
      </c>
      <c r="DA21" s="32">
        <v>3760</v>
      </c>
      <c r="DB21" s="32">
        <v>3710</v>
      </c>
      <c r="DC21" s="32">
        <v>3610</v>
      </c>
      <c r="DD21" s="32">
        <v>3610</v>
      </c>
      <c r="DE21" s="32">
        <v>3610</v>
      </c>
      <c r="DF21" s="32">
        <v>3610</v>
      </c>
      <c r="DG21" s="32">
        <v>3780</v>
      </c>
      <c r="DH21" s="35" t="s">
        <v>85</v>
      </c>
      <c r="DI21" s="35" t="s">
        <v>85</v>
      </c>
      <c r="DJ21" s="35" t="s">
        <v>85</v>
      </c>
      <c r="DK21" s="35" t="s">
        <v>85</v>
      </c>
      <c r="DL21" s="35" t="s">
        <v>85</v>
      </c>
      <c r="DM21" s="35" t="s">
        <v>85</v>
      </c>
      <c r="DN21" s="35" t="s">
        <v>85</v>
      </c>
      <c r="DO21" s="35" t="s">
        <v>85</v>
      </c>
      <c r="DP21" s="35" t="s">
        <v>85</v>
      </c>
      <c r="DQ21" s="35" t="s">
        <v>85</v>
      </c>
      <c r="DR21" s="35" t="s">
        <v>85</v>
      </c>
    </row>
    <row r="22" spans="1:122" ht="12.75" customHeight="1" x14ac:dyDescent="0.2">
      <c r="A22" s="97" t="s">
        <v>100</v>
      </c>
      <c r="B22" s="98">
        <v>10041.491058793255</v>
      </c>
      <c r="C22" s="32">
        <v>9667</v>
      </c>
      <c r="D22" s="32">
        <v>10000</v>
      </c>
      <c r="E22" s="32">
        <v>10000</v>
      </c>
      <c r="F22" s="32">
        <v>10167</v>
      </c>
      <c r="G22" s="32">
        <v>10000</v>
      </c>
      <c r="H22" s="32">
        <v>9933</v>
      </c>
      <c r="I22" s="32">
        <v>9600</v>
      </c>
      <c r="J22" s="32">
        <v>9267</v>
      </c>
      <c r="K22" s="32">
        <v>9500</v>
      </c>
      <c r="L22" s="32">
        <v>9500</v>
      </c>
      <c r="M22" s="98">
        <v>11415.228540571215</v>
      </c>
      <c r="N22" s="32">
        <v>10667</v>
      </c>
      <c r="O22" s="32">
        <v>11167</v>
      </c>
      <c r="P22" s="32">
        <v>11667</v>
      </c>
      <c r="Q22" s="32">
        <v>11500</v>
      </c>
      <c r="R22" s="32">
        <v>11333</v>
      </c>
      <c r="S22" s="32">
        <v>11167</v>
      </c>
      <c r="T22" s="32">
        <v>11000</v>
      </c>
      <c r="U22" s="32">
        <v>10667</v>
      </c>
      <c r="V22" s="32">
        <v>11167</v>
      </c>
      <c r="W22" s="32">
        <v>11167</v>
      </c>
      <c r="X22" s="98">
        <v>8685.0456092366094</v>
      </c>
      <c r="Y22" s="32">
        <v>8500</v>
      </c>
      <c r="Z22" s="32">
        <v>9000</v>
      </c>
      <c r="AA22" s="32">
        <v>8500</v>
      </c>
      <c r="AB22" s="32">
        <v>8500</v>
      </c>
      <c r="AC22" s="32">
        <v>8750</v>
      </c>
      <c r="AD22" s="32">
        <v>9000</v>
      </c>
      <c r="AE22" s="32">
        <v>9000</v>
      </c>
      <c r="AF22" s="32">
        <v>9000</v>
      </c>
      <c r="AG22" s="32">
        <v>8500</v>
      </c>
      <c r="AH22" s="32">
        <v>8500</v>
      </c>
      <c r="AI22" s="98">
        <v>1549.0200063003163</v>
      </c>
      <c r="AJ22" s="32">
        <v>1480</v>
      </c>
      <c r="AK22" s="32">
        <v>1480</v>
      </c>
      <c r="AL22" s="32">
        <v>1480</v>
      </c>
      <c r="AM22" s="32">
        <v>1480</v>
      </c>
      <c r="AN22" s="32">
        <v>1776</v>
      </c>
      <c r="AO22" s="32">
        <v>1710</v>
      </c>
      <c r="AP22" s="32">
        <v>1710</v>
      </c>
      <c r="AQ22" s="32">
        <v>1853</v>
      </c>
      <c r="AR22" s="32">
        <v>1853</v>
      </c>
      <c r="AS22" s="32">
        <v>1853</v>
      </c>
      <c r="AT22" s="98">
        <v>3533</v>
      </c>
      <c r="AU22" s="32">
        <v>3533</v>
      </c>
      <c r="AV22" s="32">
        <v>3533</v>
      </c>
      <c r="AW22" s="32">
        <v>3533</v>
      </c>
      <c r="AX22" s="32">
        <v>3533</v>
      </c>
      <c r="AY22" s="32">
        <v>3533</v>
      </c>
      <c r="AZ22" s="32">
        <v>3533</v>
      </c>
      <c r="BA22" s="32">
        <v>3533</v>
      </c>
      <c r="BB22" s="32">
        <v>3533</v>
      </c>
      <c r="BC22" s="32">
        <v>3533</v>
      </c>
      <c r="BD22" s="32">
        <v>3533</v>
      </c>
      <c r="BE22" s="98">
        <v>3500</v>
      </c>
      <c r="BF22" s="32">
        <v>3500</v>
      </c>
      <c r="BG22" s="32">
        <v>3500</v>
      </c>
      <c r="BH22" s="32">
        <v>3500</v>
      </c>
      <c r="BI22" s="32">
        <v>3500</v>
      </c>
      <c r="BJ22" s="32">
        <v>3500</v>
      </c>
      <c r="BK22" s="32">
        <v>3500</v>
      </c>
      <c r="BL22" s="32">
        <v>3500</v>
      </c>
      <c r="BM22" s="32">
        <v>3500</v>
      </c>
      <c r="BN22" s="32">
        <v>3500</v>
      </c>
      <c r="BO22" s="32">
        <v>3500</v>
      </c>
      <c r="BP22" s="98">
        <v>1541.4975957895831</v>
      </c>
      <c r="BQ22" s="32">
        <v>1500</v>
      </c>
      <c r="BR22" s="32">
        <v>1500</v>
      </c>
      <c r="BS22" s="32">
        <v>1533</v>
      </c>
      <c r="BT22" s="32">
        <v>1567</v>
      </c>
      <c r="BU22" s="32">
        <v>1567</v>
      </c>
      <c r="BV22" s="32">
        <v>1633</v>
      </c>
      <c r="BW22" s="32">
        <v>1700</v>
      </c>
      <c r="BX22" s="32">
        <v>1733</v>
      </c>
      <c r="BY22" s="32">
        <v>1800</v>
      </c>
      <c r="BZ22" s="32">
        <v>1867</v>
      </c>
      <c r="CA22" s="98">
        <v>2420</v>
      </c>
      <c r="CB22" s="32">
        <v>2420</v>
      </c>
      <c r="CC22" s="32">
        <v>2420</v>
      </c>
      <c r="CD22" s="32">
        <v>2420</v>
      </c>
      <c r="CE22" s="32">
        <v>2420</v>
      </c>
      <c r="CF22" s="32">
        <v>2420</v>
      </c>
      <c r="CG22" s="32">
        <v>2420</v>
      </c>
      <c r="CH22" s="32">
        <v>2420</v>
      </c>
      <c r="CI22" s="32">
        <v>2420</v>
      </c>
      <c r="CJ22" s="32">
        <v>2420</v>
      </c>
      <c r="CK22" s="32">
        <v>2420</v>
      </c>
      <c r="CL22" s="98">
        <v>2470</v>
      </c>
      <c r="CM22" s="32">
        <v>2470</v>
      </c>
      <c r="CN22" s="32">
        <v>2470</v>
      </c>
      <c r="CO22" s="32">
        <v>2470</v>
      </c>
      <c r="CP22" s="32">
        <v>2470</v>
      </c>
      <c r="CQ22" s="32">
        <v>2470</v>
      </c>
      <c r="CR22" s="32">
        <v>2470</v>
      </c>
      <c r="CS22" s="32">
        <v>2470</v>
      </c>
      <c r="CT22" s="32">
        <v>2470</v>
      </c>
      <c r="CU22" s="32">
        <v>2464</v>
      </c>
      <c r="CV22" s="32">
        <v>2464</v>
      </c>
      <c r="CW22" s="98">
        <v>3732</v>
      </c>
      <c r="CX22" s="32">
        <v>3732</v>
      </c>
      <c r="CY22" s="32">
        <v>3732</v>
      </c>
      <c r="CZ22" s="32">
        <v>3732</v>
      </c>
      <c r="DA22" s="32">
        <v>3732</v>
      </c>
      <c r="DB22" s="32">
        <v>3732</v>
      </c>
      <c r="DC22" s="32">
        <v>3732</v>
      </c>
      <c r="DD22" s="32">
        <v>3612</v>
      </c>
      <c r="DE22" s="32">
        <v>3612</v>
      </c>
      <c r="DF22" s="32">
        <v>3758</v>
      </c>
      <c r="DG22" s="32">
        <v>3758</v>
      </c>
      <c r="DH22" s="35" t="s">
        <v>85</v>
      </c>
      <c r="DI22" s="35" t="s">
        <v>85</v>
      </c>
      <c r="DJ22" s="35" t="s">
        <v>85</v>
      </c>
      <c r="DK22" s="35" t="s">
        <v>85</v>
      </c>
      <c r="DL22" s="35" t="s">
        <v>85</v>
      </c>
      <c r="DM22" s="35" t="s">
        <v>85</v>
      </c>
      <c r="DN22" s="35" t="s">
        <v>85</v>
      </c>
      <c r="DO22" s="35" t="s">
        <v>85</v>
      </c>
      <c r="DP22" s="35" t="s">
        <v>85</v>
      </c>
      <c r="DQ22" s="35" t="s">
        <v>85</v>
      </c>
      <c r="DR22" s="35" t="s">
        <v>85</v>
      </c>
    </row>
    <row r="23" spans="1:122" x14ac:dyDescent="0.2">
      <c r="A23" s="97" t="s">
        <v>101</v>
      </c>
      <c r="B23" s="98">
        <v>8415.2735041071082</v>
      </c>
      <c r="C23" s="32">
        <v>8667</v>
      </c>
      <c r="D23" s="32">
        <v>8667</v>
      </c>
      <c r="E23" s="32">
        <v>8333</v>
      </c>
      <c r="F23" s="32">
        <v>8333</v>
      </c>
      <c r="G23" s="32">
        <v>8333</v>
      </c>
      <c r="H23" s="32">
        <v>8167</v>
      </c>
      <c r="I23" s="32">
        <v>7833</v>
      </c>
      <c r="J23" s="32">
        <v>7833</v>
      </c>
      <c r="K23" s="32">
        <v>7833</v>
      </c>
      <c r="L23" s="32">
        <v>7667</v>
      </c>
      <c r="M23" s="98">
        <v>14749.550451751535</v>
      </c>
      <c r="N23" s="32">
        <v>15000</v>
      </c>
      <c r="O23" s="32">
        <v>15000</v>
      </c>
      <c r="P23" s="32">
        <v>14667</v>
      </c>
      <c r="Q23" s="32">
        <v>14667</v>
      </c>
      <c r="R23" s="32">
        <v>14667</v>
      </c>
      <c r="S23" s="32">
        <v>14167</v>
      </c>
      <c r="T23" s="32">
        <v>13667</v>
      </c>
      <c r="U23" s="32">
        <v>13667</v>
      </c>
      <c r="V23" s="32">
        <v>13333</v>
      </c>
      <c r="W23" s="32">
        <v>13667</v>
      </c>
      <c r="X23" s="98">
        <v>7372.7848291056162</v>
      </c>
      <c r="Y23" s="32">
        <v>7667</v>
      </c>
      <c r="Z23" s="32">
        <v>7667</v>
      </c>
      <c r="AA23" s="32">
        <v>7333</v>
      </c>
      <c r="AB23" s="32">
        <v>7333</v>
      </c>
      <c r="AC23" s="32">
        <v>7167</v>
      </c>
      <c r="AD23" s="32">
        <v>7000</v>
      </c>
      <c r="AE23" s="32">
        <v>6833</v>
      </c>
      <c r="AF23" s="32">
        <v>6667</v>
      </c>
      <c r="AG23" s="32">
        <v>6667</v>
      </c>
      <c r="AH23" s="32">
        <v>6500</v>
      </c>
      <c r="AI23" s="98">
        <v>1550</v>
      </c>
      <c r="AJ23" s="32">
        <v>1550</v>
      </c>
      <c r="AK23" s="32">
        <v>1550</v>
      </c>
      <c r="AL23" s="32">
        <v>1550</v>
      </c>
      <c r="AM23" s="32">
        <v>1550</v>
      </c>
      <c r="AN23" s="32">
        <v>1550</v>
      </c>
      <c r="AO23" s="32">
        <v>1550</v>
      </c>
      <c r="AP23" s="32">
        <v>1550</v>
      </c>
      <c r="AQ23" s="32">
        <v>1600</v>
      </c>
      <c r="AR23" s="32">
        <v>1600</v>
      </c>
      <c r="AS23" s="32">
        <v>1600</v>
      </c>
      <c r="AT23" s="98">
        <v>3367</v>
      </c>
      <c r="AU23" s="32">
        <v>3367</v>
      </c>
      <c r="AV23" s="32">
        <v>3367</v>
      </c>
      <c r="AW23" s="32">
        <v>3367</v>
      </c>
      <c r="AX23" s="32">
        <v>3367</v>
      </c>
      <c r="AY23" s="32">
        <v>3367</v>
      </c>
      <c r="AZ23" s="32">
        <v>3433</v>
      </c>
      <c r="BA23" s="32">
        <v>3433</v>
      </c>
      <c r="BB23" s="32">
        <v>3433</v>
      </c>
      <c r="BC23" s="32">
        <v>3400</v>
      </c>
      <c r="BD23" s="32">
        <v>3400</v>
      </c>
      <c r="BE23" s="98">
        <v>3433</v>
      </c>
      <c r="BF23" s="32">
        <v>3433</v>
      </c>
      <c r="BG23" s="32">
        <v>3433</v>
      </c>
      <c r="BH23" s="32">
        <v>3433</v>
      </c>
      <c r="BI23" s="32">
        <v>3433</v>
      </c>
      <c r="BJ23" s="32">
        <v>3433</v>
      </c>
      <c r="BK23" s="32">
        <v>3500</v>
      </c>
      <c r="BL23" s="32">
        <v>3500</v>
      </c>
      <c r="BM23" s="32">
        <v>3500</v>
      </c>
      <c r="BN23" s="32">
        <v>3433</v>
      </c>
      <c r="BO23" s="32">
        <v>3433</v>
      </c>
      <c r="BP23" s="98">
        <v>3070.0162866017504</v>
      </c>
      <c r="BQ23" s="32">
        <v>2650</v>
      </c>
      <c r="BR23" s="32">
        <v>2900</v>
      </c>
      <c r="BS23" s="32">
        <v>2900</v>
      </c>
      <c r="BT23" s="32">
        <v>3250</v>
      </c>
      <c r="BU23" s="32">
        <v>3250</v>
      </c>
      <c r="BV23" s="32">
        <v>3250</v>
      </c>
      <c r="BW23" s="32">
        <v>3250</v>
      </c>
      <c r="BX23" s="32">
        <v>3250</v>
      </c>
      <c r="BY23" s="32">
        <v>3250</v>
      </c>
      <c r="BZ23" s="32">
        <v>3500</v>
      </c>
      <c r="CA23" s="98">
        <v>2484.9949698138225</v>
      </c>
      <c r="CB23" s="32">
        <v>2480</v>
      </c>
      <c r="CC23" s="32">
        <v>2480</v>
      </c>
      <c r="CD23" s="32">
        <v>2480</v>
      </c>
      <c r="CE23" s="32">
        <v>2490</v>
      </c>
      <c r="CF23" s="32">
        <v>2490</v>
      </c>
      <c r="CG23" s="32">
        <v>2490</v>
      </c>
      <c r="CH23" s="32">
        <v>2490</v>
      </c>
      <c r="CI23" s="32">
        <v>2490</v>
      </c>
      <c r="CJ23" s="32">
        <v>2490</v>
      </c>
      <c r="CK23" s="32">
        <v>2490</v>
      </c>
      <c r="CL23" s="98">
        <v>2520</v>
      </c>
      <c r="CM23" s="32">
        <v>2520</v>
      </c>
      <c r="CN23" s="32">
        <v>2520</v>
      </c>
      <c r="CO23" s="32">
        <v>2520</v>
      </c>
      <c r="CP23" s="32">
        <v>2520</v>
      </c>
      <c r="CQ23" s="32">
        <v>2520</v>
      </c>
      <c r="CR23" s="32">
        <v>2520</v>
      </c>
      <c r="CS23" s="32">
        <v>2520</v>
      </c>
      <c r="CT23" s="32">
        <v>2520</v>
      </c>
      <c r="CU23" s="32">
        <v>2520</v>
      </c>
      <c r="CV23" s="32">
        <v>2520</v>
      </c>
      <c r="CW23" s="98">
        <v>3751.9302269144519</v>
      </c>
      <c r="CX23" s="32">
        <v>3790</v>
      </c>
      <c r="CY23" s="32">
        <v>3790</v>
      </c>
      <c r="CZ23" s="32">
        <v>3790</v>
      </c>
      <c r="DA23" s="32">
        <v>3790</v>
      </c>
      <c r="DB23" s="32">
        <v>3640</v>
      </c>
      <c r="DC23" s="32">
        <v>3640</v>
      </c>
      <c r="DD23" s="32">
        <v>3640</v>
      </c>
      <c r="DE23" s="32">
        <v>3640</v>
      </c>
      <c r="DF23" s="32">
        <v>3820</v>
      </c>
      <c r="DG23" s="32">
        <v>2820</v>
      </c>
      <c r="DH23" s="98">
        <v>11500</v>
      </c>
      <c r="DI23" s="35">
        <v>11500</v>
      </c>
      <c r="DJ23" s="35">
        <v>11500</v>
      </c>
      <c r="DK23" s="35">
        <v>11500</v>
      </c>
      <c r="DL23" s="32">
        <v>11500</v>
      </c>
      <c r="DM23" s="35" t="s">
        <v>85</v>
      </c>
      <c r="DN23" s="35" t="s">
        <v>85</v>
      </c>
      <c r="DO23" s="35" t="s">
        <v>85</v>
      </c>
      <c r="DP23" s="35" t="s">
        <v>85</v>
      </c>
      <c r="DQ23" s="35" t="s">
        <v>85</v>
      </c>
      <c r="DR23" s="35" t="s">
        <v>85</v>
      </c>
    </row>
    <row r="24" spans="1:122" ht="12.75" customHeight="1" x14ac:dyDescent="0.2">
      <c r="A24" s="97" t="s">
        <v>102</v>
      </c>
      <c r="B24" s="98">
        <v>7640.0167037561823</v>
      </c>
      <c r="C24" s="32">
        <v>7500</v>
      </c>
      <c r="D24" s="32">
        <v>7800</v>
      </c>
      <c r="E24" s="32">
        <v>7800</v>
      </c>
      <c r="F24" s="32">
        <v>8000</v>
      </c>
      <c r="G24" s="32">
        <v>7000</v>
      </c>
      <c r="H24" s="32">
        <v>7500</v>
      </c>
      <c r="I24" s="32">
        <v>7500</v>
      </c>
      <c r="J24" s="32">
        <v>7000</v>
      </c>
      <c r="K24" s="32">
        <v>7000</v>
      </c>
      <c r="L24" s="32">
        <v>7000</v>
      </c>
      <c r="M24" s="35" t="s">
        <v>85</v>
      </c>
      <c r="N24" s="35" t="s">
        <v>85</v>
      </c>
      <c r="O24" s="35" t="s">
        <v>85</v>
      </c>
      <c r="P24" s="35" t="s">
        <v>85</v>
      </c>
      <c r="Q24" s="35" t="s">
        <v>85</v>
      </c>
      <c r="R24" s="35" t="s">
        <v>85</v>
      </c>
      <c r="S24" s="35" t="s">
        <v>85</v>
      </c>
      <c r="T24" s="35" t="s">
        <v>85</v>
      </c>
      <c r="U24" s="35" t="s">
        <v>85</v>
      </c>
      <c r="V24" s="35" t="s">
        <v>85</v>
      </c>
      <c r="W24" s="35" t="s">
        <v>85</v>
      </c>
      <c r="X24" s="98">
        <v>6782.9709442422027</v>
      </c>
      <c r="Y24" s="32">
        <v>6500</v>
      </c>
      <c r="Z24" s="32">
        <v>7000</v>
      </c>
      <c r="AA24" s="32">
        <v>7000</v>
      </c>
      <c r="AB24" s="32">
        <v>7200</v>
      </c>
      <c r="AC24" s="32">
        <v>6000</v>
      </c>
      <c r="AD24" s="32">
        <v>6500</v>
      </c>
      <c r="AE24" s="32">
        <v>6500</v>
      </c>
      <c r="AF24" s="32">
        <v>6000</v>
      </c>
      <c r="AG24" s="32">
        <v>6000</v>
      </c>
      <c r="AH24" s="32">
        <v>6000</v>
      </c>
      <c r="AI24" s="98">
        <v>1923.370396657838</v>
      </c>
      <c r="AJ24" s="32">
        <v>1970</v>
      </c>
      <c r="AK24" s="32">
        <v>1790</v>
      </c>
      <c r="AL24" s="32">
        <v>1970</v>
      </c>
      <c r="AM24" s="32">
        <v>1970</v>
      </c>
      <c r="AN24" s="32">
        <v>1970</v>
      </c>
      <c r="AO24" s="32">
        <v>2100</v>
      </c>
      <c r="AP24" s="32">
        <v>2100</v>
      </c>
      <c r="AQ24" s="32">
        <v>2200</v>
      </c>
      <c r="AR24" s="32">
        <v>2200</v>
      </c>
      <c r="AS24" s="32">
        <v>2200</v>
      </c>
      <c r="AT24" s="98">
        <v>3389.4689849591482</v>
      </c>
      <c r="AU24" s="32">
        <v>3330</v>
      </c>
      <c r="AV24" s="32">
        <v>3330</v>
      </c>
      <c r="AW24" s="32">
        <v>3330</v>
      </c>
      <c r="AX24" s="32">
        <v>3450</v>
      </c>
      <c r="AY24" s="32">
        <v>3450</v>
      </c>
      <c r="AZ24" s="32">
        <v>3450</v>
      </c>
      <c r="BA24" s="32">
        <v>3450</v>
      </c>
      <c r="BB24" s="32">
        <v>3450</v>
      </c>
      <c r="BC24" s="32">
        <v>3450</v>
      </c>
      <c r="BD24" s="32">
        <v>3450</v>
      </c>
      <c r="BE24" s="98">
        <v>3330</v>
      </c>
      <c r="BF24" s="32">
        <v>3330</v>
      </c>
      <c r="BG24" s="32">
        <v>3330</v>
      </c>
      <c r="BH24" s="32">
        <v>3330</v>
      </c>
      <c r="BI24" s="32">
        <v>3330</v>
      </c>
      <c r="BJ24" s="32">
        <v>3330</v>
      </c>
      <c r="BK24" s="32">
        <v>3330</v>
      </c>
      <c r="BL24" s="32">
        <v>3330</v>
      </c>
      <c r="BM24" s="32">
        <v>3700</v>
      </c>
      <c r="BN24" s="32">
        <v>3700</v>
      </c>
      <c r="BO24" s="32">
        <v>3700</v>
      </c>
      <c r="BP24" s="98">
        <v>2738.6127875258303</v>
      </c>
      <c r="BQ24" s="32">
        <v>2500</v>
      </c>
      <c r="BR24" s="32">
        <v>2500</v>
      </c>
      <c r="BS24" s="32">
        <v>2500</v>
      </c>
      <c r="BT24" s="32">
        <v>3000</v>
      </c>
      <c r="BU24" s="32">
        <v>3000</v>
      </c>
      <c r="BV24" s="32">
        <v>3000</v>
      </c>
      <c r="BW24" s="32">
        <v>3000</v>
      </c>
      <c r="BX24" s="32">
        <v>3000</v>
      </c>
      <c r="BY24" s="32">
        <v>3000</v>
      </c>
      <c r="BZ24" s="32">
        <v>3500</v>
      </c>
      <c r="CA24" s="98">
        <v>2510</v>
      </c>
      <c r="CB24" s="32">
        <v>2510</v>
      </c>
      <c r="CC24" s="32">
        <v>2510</v>
      </c>
      <c r="CD24" s="32">
        <v>2510</v>
      </c>
      <c r="CE24" s="32">
        <v>2510</v>
      </c>
      <c r="CF24" s="32">
        <v>2510</v>
      </c>
      <c r="CG24" s="32">
        <v>2510</v>
      </c>
      <c r="CH24" s="32">
        <v>2510</v>
      </c>
      <c r="CI24" s="32">
        <v>2510</v>
      </c>
      <c r="CJ24" s="32">
        <v>2510</v>
      </c>
      <c r="CK24" s="32">
        <v>2510</v>
      </c>
      <c r="CL24" s="98">
        <v>2530</v>
      </c>
      <c r="CM24" s="32">
        <v>2530</v>
      </c>
      <c r="CN24" s="32">
        <v>2530</v>
      </c>
      <c r="CO24" s="32">
        <v>2530</v>
      </c>
      <c r="CP24" s="32">
        <v>2530</v>
      </c>
      <c r="CQ24" s="32">
        <v>2530</v>
      </c>
      <c r="CR24" s="32">
        <v>2530</v>
      </c>
      <c r="CS24" s="32">
        <v>2530</v>
      </c>
      <c r="CT24" s="32">
        <v>2530</v>
      </c>
      <c r="CU24" s="32">
        <v>2530</v>
      </c>
      <c r="CV24" s="32">
        <v>2530</v>
      </c>
      <c r="CW24" s="98">
        <v>3731.92713180388</v>
      </c>
      <c r="CX24" s="32">
        <v>3770</v>
      </c>
      <c r="CY24" s="32">
        <v>3770</v>
      </c>
      <c r="CZ24" s="32">
        <v>3770</v>
      </c>
      <c r="DA24" s="32">
        <v>3770</v>
      </c>
      <c r="DB24" s="32">
        <v>3620</v>
      </c>
      <c r="DC24" s="32">
        <v>3620</v>
      </c>
      <c r="DD24" s="32">
        <v>3620</v>
      </c>
      <c r="DE24" s="32">
        <v>3620</v>
      </c>
      <c r="DF24" s="32">
        <v>3800</v>
      </c>
      <c r="DG24" s="32">
        <v>3800</v>
      </c>
      <c r="DH24" s="35" t="s">
        <v>85</v>
      </c>
      <c r="DI24" s="35" t="s">
        <v>85</v>
      </c>
      <c r="DJ24" s="35" t="s">
        <v>85</v>
      </c>
      <c r="DK24" s="35" t="s">
        <v>85</v>
      </c>
      <c r="DL24" s="35" t="s">
        <v>85</v>
      </c>
      <c r="DM24" s="35" t="s">
        <v>85</v>
      </c>
      <c r="DN24" s="35" t="s">
        <v>85</v>
      </c>
      <c r="DO24" s="35" t="s">
        <v>85</v>
      </c>
      <c r="DP24" s="35" t="s">
        <v>85</v>
      </c>
      <c r="DQ24" s="32">
        <v>8000</v>
      </c>
      <c r="DR24" s="32">
        <v>12000</v>
      </c>
    </row>
    <row r="25" spans="1:122" x14ac:dyDescent="0.2">
      <c r="A25" s="97" t="s">
        <v>103</v>
      </c>
      <c r="B25" s="98">
        <v>8549.5647826353452</v>
      </c>
      <c r="C25" s="32">
        <v>9000</v>
      </c>
      <c r="D25" s="32">
        <v>8700</v>
      </c>
      <c r="E25" s="32">
        <v>8500</v>
      </c>
      <c r="F25" s="32">
        <v>8500</v>
      </c>
      <c r="G25" s="32">
        <v>8500</v>
      </c>
      <c r="H25" s="32">
        <v>8500</v>
      </c>
      <c r="I25" s="32">
        <v>8500</v>
      </c>
      <c r="J25" s="32">
        <v>8500</v>
      </c>
      <c r="K25" s="32">
        <v>8000</v>
      </c>
      <c r="L25" s="32">
        <v>8000</v>
      </c>
      <c r="M25" s="98">
        <v>12500</v>
      </c>
      <c r="N25" s="32">
        <v>12500</v>
      </c>
      <c r="O25" s="32">
        <v>12500</v>
      </c>
      <c r="P25" s="32">
        <v>12500</v>
      </c>
      <c r="Q25" s="32">
        <v>12500</v>
      </c>
      <c r="R25" s="32">
        <v>12500</v>
      </c>
      <c r="S25" s="32">
        <v>12500</v>
      </c>
      <c r="T25" s="32">
        <v>12500</v>
      </c>
      <c r="U25" s="32">
        <v>12500</v>
      </c>
      <c r="V25" s="32">
        <v>12500</v>
      </c>
      <c r="W25" s="32">
        <v>12500</v>
      </c>
      <c r="X25" s="98">
        <v>7500</v>
      </c>
      <c r="Y25" s="32">
        <v>8000</v>
      </c>
      <c r="Z25" s="32">
        <v>7500</v>
      </c>
      <c r="AA25" s="32">
        <v>7500</v>
      </c>
      <c r="AB25" s="32">
        <v>7500</v>
      </c>
      <c r="AC25" s="32">
        <v>7500</v>
      </c>
      <c r="AD25" s="32">
        <v>7500</v>
      </c>
      <c r="AE25" s="32">
        <v>7500</v>
      </c>
      <c r="AF25" s="32">
        <v>7500</v>
      </c>
      <c r="AG25" s="32">
        <v>7000</v>
      </c>
      <c r="AH25" s="32">
        <v>7000</v>
      </c>
      <c r="AI25" s="98">
        <v>1781.8500825037945</v>
      </c>
      <c r="AJ25" s="32">
        <v>1810</v>
      </c>
      <c r="AK25" s="32">
        <v>1810</v>
      </c>
      <c r="AL25" s="32">
        <v>1810</v>
      </c>
      <c r="AM25" s="32">
        <v>1810</v>
      </c>
      <c r="AN25" s="32">
        <v>1700</v>
      </c>
      <c r="AO25" s="32">
        <v>2180</v>
      </c>
      <c r="AP25" s="32">
        <v>2350</v>
      </c>
      <c r="AQ25" s="32">
        <v>2350</v>
      </c>
      <c r="AR25" s="32">
        <v>2403</v>
      </c>
      <c r="AS25" s="32">
        <v>2403</v>
      </c>
      <c r="AT25" s="98">
        <v>3395</v>
      </c>
      <c r="AU25" s="32">
        <v>3395</v>
      </c>
      <c r="AV25" s="32">
        <v>3395</v>
      </c>
      <c r="AW25" s="32">
        <v>3395</v>
      </c>
      <c r="AX25" s="32">
        <v>3395</v>
      </c>
      <c r="AY25" s="32">
        <v>3395</v>
      </c>
      <c r="AZ25" s="32">
        <v>3495</v>
      </c>
      <c r="BA25" s="32">
        <v>3495</v>
      </c>
      <c r="BB25" s="32">
        <v>3495</v>
      </c>
      <c r="BC25" s="32">
        <v>3495</v>
      </c>
      <c r="BD25" s="32">
        <v>3495</v>
      </c>
      <c r="BE25" s="98">
        <v>3445</v>
      </c>
      <c r="BF25" s="32">
        <v>3445</v>
      </c>
      <c r="BG25" s="32">
        <v>3445</v>
      </c>
      <c r="BH25" s="32">
        <v>3445</v>
      </c>
      <c r="BI25" s="32">
        <v>3445</v>
      </c>
      <c r="BJ25" s="32">
        <v>3445</v>
      </c>
      <c r="BK25" s="32">
        <v>3445</v>
      </c>
      <c r="BL25" s="32">
        <v>3445</v>
      </c>
      <c r="BM25" s="32">
        <v>3445</v>
      </c>
      <c r="BN25" s="32">
        <v>3445</v>
      </c>
      <c r="BO25" s="32">
        <v>3445</v>
      </c>
      <c r="BP25" s="98">
        <v>3500</v>
      </c>
      <c r="BQ25" s="32">
        <v>3500</v>
      </c>
      <c r="BR25" s="32">
        <v>3500</v>
      </c>
      <c r="BS25" s="32">
        <v>3500</v>
      </c>
      <c r="BT25" s="32">
        <v>3500</v>
      </c>
      <c r="BU25" s="32">
        <v>3500</v>
      </c>
      <c r="BV25" s="32">
        <v>4000</v>
      </c>
      <c r="BW25" s="32">
        <v>4000</v>
      </c>
      <c r="BX25" s="32">
        <v>4500</v>
      </c>
      <c r="BY25" s="32">
        <v>4500</v>
      </c>
      <c r="BZ25" s="32">
        <v>4500</v>
      </c>
      <c r="CA25" s="98">
        <v>2395</v>
      </c>
      <c r="CB25" s="32">
        <v>2395</v>
      </c>
      <c r="CC25" s="32">
        <v>2395</v>
      </c>
      <c r="CD25" s="32">
        <v>2395</v>
      </c>
      <c r="CE25" s="32">
        <v>2395</v>
      </c>
      <c r="CF25" s="32">
        <v>2395</v>
      </c>
      <c r="CG25" s="32">
        <v>2395</v>
      </c>
      <c r="CH25" s="32">
        <v>2395</v>
      </c>
      <c r="CI25" s="32">
        <v>2395</v>
      </c>
      <c r="CJ25" s="32">
        <v>2395</v>
      </c>
      <c r="CK25" s="32">
        <v>2395</v>
      </c>
      <c r="CL25" s="98">
        <v>2547</v>
      </c>
      <c r="CM25" s="32">
        <v>2547</v>
      </c>
      <c r="CN25" s="32">
        <v>2547</v>
      </c>
      <c r="CO25" s="32">
        <v>2547</v>
      </c>
      <c r="CP25" s="32">
        <v>2547</v>
      </c>
      <c r="CQ25" s="32">
        <v>2547</v>
      </c>
      <c r="CR25" s="32">
        <v>2547</v>
      </c>
      <c r="CS25" s="32">
        <v>2547</v>
      </c>
      <c r="CT25" s="32">
        <v>2547</v>
      </c>
      <c r="CU25" s="32">
        <v>2547</v>
      </c>
      <c r="CV25" s="32">
        <v>2547</v>
      </c>
      <c r="CW25" s="98">
        <v>3701.9224255640888</v>
      </c>
      <c r="CX25" s="32">
        <v>3740</v>
      </c>
      <c r="CY25" s="32">
        <v>3740</v>
      </c>
      <c r="CZ25" s="32">
        <v>3740</v>
      </c>
      <c r="DA25" s="32">
        <v>3740</v>
      </c>
      <c r="DB25" s="32">
        <v>3590</v>
      </c>
      <c r="DC25" s="32">
        <v>3590</v>
      </c>
      <c r="DD25" s="32">
        <v>3590</v>
      </c>
      <c r="DE25" s="32">
        <v>3590</v>
      </c>
      <c r="DF25" s="32">
        <v>3770</v>
      </c>
      <c r="DG25" s="32">
        <v>3770</v>
      </c>
      <c r="DH25" s="98">
        <v>13000</v>
      </c>
      <c r="DI25" s="35">
        <v>13000</v>
      </c>
      <c r="DJ25" s="35">
        <v>13000</v>
      </c>
      <c r="DK25" s="35">
        <v>13000</v>
      </c>
      <c r="DL25" s="32">
        <v>13000</v>
      </c>
      <c r="DM25" s="32">
        <v>13000</v>
      </c>
      <c r="DN25" s="32">
        <v>13000</v>
      </c>
      <c r="DO25" s="32">
        <v>15000</v>
      </c>
      <c r="DP25" s="32">
        <v>15000</v>
      </c>
      <c r="DQ25" s="32">
        <v>15000</v>
      </c>
      <c r="DR25" s="32">
        <v>15000</v>
      </c>
    </row>
    <row r="26" spans="1:122" ht="12.75" customHeight="1" x14ac:dyDescent="0.2">
      <c r="A26" s="97" t="s">
        <v>104</v>
      </c>
      <c r="B26" s="98">
        <v>8500</v>
      </c>
      <c r="C26" s="32">
        <v>8500</v>
      </c>
      <c r="D26" s="32">
        <v>8500</v>
      </c>
      <c r="E26" s="32">
        <v>8500</v>
      </c>
      <c r="F26" s="32">
        <v>8500</v>
      </c>
      <c r="G26" s="32">
        <v>8500</v>
      </c>
      <c r="H26" s="32">
        <v>8500</v>
      </c>
      <c r="I26" s="32">
        <v>8500</v>
      </c>
      <c r="J26" s="32">
        <v>8500</v>
      </c>
      <c r="K26" s="32">
        <v>8500</v>
      </c>
      <c r="L26" s="32">
        <v>8500</v>
      </c>
      <c r="M26" s="98">
        <v>10500</v>
      </c>
      <c r="N26" s="32">
        <v>10500</v>
      </c>
      <c r="O26" s="32">
        <v>10500</v>
      </c>
      <c r="P26" s="32">
        <v>10500</v>
      </c>
      <c r="Q26" s="32">
        <v>10500</v>
      </c>
      <c r="R26" s="32">
        <v>10500</v>
      </c>
      <c r="S26" s="32">
        <v>10500</v>
      </c>
      <c r="T26" s="32">
        <v>10500</v>
      </c>
      <c r="U26" s="32">
        <v>10500</v>
      </c>
      <c r="V26" s="32">
        <v>10500</v>
      </c>
      <c r="W26" s="32">
        <v>10500</v>
      </c>
      <c r="X26" s="98">
        <v>8000</v>
      </c>
      <c r="Y26" s="32">
        <v>8000</v>
      </c>
      <c r="Z26" s="32">
        <v>8000</v>
      </c>
      <c r="AA26" s="32">
        <v>8000</v>
      </c>
      <c r="AB26" s="32">
        <v>8000</v>
      </c>
      <c r="AC26" s="32">
        <v>8000</v>
      </c>
      <c r="AD26" s="32">
        <v>8000</v>
      </c>
      <c r="AE26" s="32">
        <v>7500</v>
      </c>
      <c r="AF26" s="32">
        <v>7500</v>
      </c>
      <c r="AG26" s="32">
        <v>7500</v>
      </c>
      <c r="AH26" s="32">
        <v>7500</v>
      </c>
      <c r="AI26" s="98">
        <v>1600</v>
      </c>
      <c r="AJ26" s="32">
        <v>1600</v>
      </c>
      <c r="AK26" s="32">
        <v>1600</v>
      </c>
      <c r="AL26" s="32">
        <v>1600</v>
      </c>
      <c r="AM26" s="32">
        <v>1600</v>
      </c>
      <c r="AN26" s="32">
        <v>1600</v>
      </c>
      <c r="AO26" s="32">
        <v>1600</v>
      </c>
      <c r="AP26" s="32">
        <v>1600</v>
      </c>
      <c r="AQ26" s="32">
        <v>1700</v>
      </c>
      <c r="AR26" s="32">
        <v>2050</v>
      </c>
      <c r="AS26" s="32">
        <v>2050</v>
      </c>
      <c r="AT26" s="98">
        <v>3300</v>
      </c>
      <c r="AU26" s="32">
        <v>3300</v>
      </c>
      <c r="AV26" s="32">
        <v>3300</v>
      </c>
      <c r="AW26" s="32">
        <v>3300</v>
      </c>
      <c r="AX26" s="32">
        <v>3300</v>
      </c>
      <c r="AY26" s="32">
        <v>3300</v>
      </c>
      <c r="AZ26" s="32">
        <v>3300</v>
      </c>
      <c r="BA26" s="32">
        <v>3300</v>
      </c>
      <c r="BB26" s="32">
        <v>3300</v>
      </c>
      <c r="BC26" s="32">
        <v>3300</v>
      </c>
      <c r="BD26" s="32">
        <v>3300</v>
      </c>
      <c r="BE26" s="98">
        <v>3500</v>
      </c>
      <c r="BF26" s="32">
        <v>3500</v>
      </c>
      <c r="BG26" s="32">
        <v>3500</v>
      </c>
      <c r="BH26" s="32">
        <v>3500</v>
      </c>
      <c r="BI26" s="32">
        <v>3500</v>
      </c>
      <c r="BJ26" s="32">
        <v>3500</v>
      </c>
      <c r="BK26" s="32">
        <v>3500</v>
      </c>
      <c r="BL26" s="32">
        <v>3600</v>
      </c>
      <c r="BM26" s="32">
        <v>3600</v>
      </c>
      <c r="BN26" s="32">
        <v>3600</v>
      </c>
      <c r="BO26" s="32">
        <v>3316.6</v>
      </c>
      <c r="BP26" s="98">
        <v>1300</v>
      </c>
      <c r="BQ26" s="32">
        <v>1300</v>
      </c>
      <c r="BR26" s="32">
        <v>1300</v>
      </c>
      <c r="BS26" s="32">
        <v>1300</v>
      </c>
      <c r="BT26" s="32">
        <v>1300</v>
      </c>
      <c r="BU26" s="32">
        <v>1300</v>
      </c>
      <c r="BV26" s="32">
        <v>1300</v>
      </c>
      <c r="BW26" s="32">
        <v>1500</v>
      </c>
      <c r="BX26" s="32">
        <v>1800</v>
      </c>
      <c r="BY26" s="32">
        <v>1800</v>
      </c>
      <c r="BZ26" s="32">
        <v>2000</v>
      </c>
      <c r="CA26" s="98">
        <v>2480</v>
      </c>
      <c r="CB26" s="32">
        <v>2480</v>
      </c>
      <c r="CC26" s="32">
        <v>2480</v>
      </c>
      <c r="CD26" s="32">
        <v>2480</v>
      </c>
      <c r="CE26" s="32">
        <v>2480</v>
      </c>
      <c r="CF26" s="32">
        <v>2480</v>
      </c>
      <c r="CG26" s="32">
        <v>2480</v>
      </c>
      <c r="CH26" s="32">
        <v>2480</v>
      </c>
      <c r="CI26" s="32">
        <v>2480</v>
      </c>
      <c r="CJ26" s="32">
        <v>2480</v>
      </c>
      <c r="CK26" s="32">
        <v>2480</v>
      </c>
      <c r="CL26" s="98">
        <v>2500</v>
      </c>
      <c r="CM26" s="32">
        <v>2500</v>
      </c>
      <c r="CN26" s="32">
        <v>2500</v>
      </c>
      <c r="CO26" s="32">
        <v>2500</v>
      </c>
      <c r="CP26" s="32">
        <v>2500</v>
      </c>
      <c r="CQ26" s="32">
        <v>2500</v>
      </c>
      <c r="CR26" s="32">
        <v>2500</v>
      </c>
      <c r="CS26" s="32">
        <v>2500</v>
      </c>
      <c r="CT26" s="32">
        <v>2500</v>
      </c>
      <c r="CU26" s="32">
        <v>2500</v>
      </c>
      <c r="CV26" s="32">
        <v>2500</v>
      </c>
      <c r="CW26" s="98">
        <v>3691.920839585076</v>
      </c>
      <c r="CX26" s="32">
        <v>3730</v>
      </c>
      <c r="CY26" s="32">
        <v>3730</v>
      </c>
      <c r="CZ26" s="32">
        <v>3730</v>
      </c>
      <c r="DA26" s="32">
        <v>3730</v>
      </c>
      <c r="DB26" s="32">
        <v>3580</v>
      </c>
      <c r="DC26" s="32">
        <v>3580</v>
      </c>
      <c r="DD26" s="32">
        <v>3580</v>
      </c>
      <c r="DE26" s="32">
        <v>3580</v>
      </c>
      <c r="DF26" s="32">
        <v>3760</v>
      </c>
      <c r="DG26" s="32">
        <v>3760</v>
      </c>
      <c r="DH26" s="35" t="s">
        <v>85</v>
      </c>
      <c r="DI26" s="35" t="s">
        <v>85</v>
      </c>
      <c r="DJ26" s="35" t="s">
        <v>85</v>
      </c>
      <c r="DK26" s="35" t="s">
        <v>85</v>
      </c>
      <c r="DL26" s="35" t="s">
        <v>85</v>
      </c>
      <c r="DM26" s="35" t="s">
        <v>85</v>
      </c>
      <c r="DN26" s="35" t="s">
        <v>85</v>
      </c>
      <c r="DO26" s="35" t="s">
        <v>85</v>
      </c>
      <c r="DP26" s="35" t="s">
        <v>85</v>
      </c>
      <c r="DQ26" s="35" t="s">
        <v>85</v>
      </c>
      <c r="DR26" s="35" t="s">
        <v>85</v>
      </c>
    </row>
    <row r="27" spans="1:122" s="35" customFormat="1" x14ac:dyDescent="0.2">
      <c r="A27" s="97" t="s">
        <v>105</v>
      </c>
      <c r="B27" s="98">
        <v>10622.827901085217</v>
      </c>
      <c r="C27" s="35">
        <v>11000</v>
      </c>
      <c r="D27" s="35">
        <v>11000</v>
      </c>
      <c r="E27" s="35">
        <v>10500</v>
      </c>
      <c r="F27" s="35">
        <v>10500</v>
      </c>
      <c r="G27" s="35">
        <v>10500</v>
      </c>
      <c r="H27" s="35">
        <v>9500</v>
      </c>
      <c r="I27" s="35">
        <v>9500</v>
      </c>
      <c r="J27" s="35">
        <v>9500</v>
      </c>
      <c r="K27" s="35">
        <v>8500</v>
      </c>
      <c r="L27" s="35">
        <v>7500</v>
      </c>
      <c r="M27" s="98">
        <v>11742.23812972811</v>
      </c>
      <c r="N27" s="35">
        <v>12500</v>
      </c>
      <c r="O27" s="35">
        <v>12500</v>
      </c>
      <c r="P27" s="35">
        <v>11500</v>
      </c>
      <c r="Q27" s="35">
        <v>11500</v>
      </c>
      <c r="R27" s="35">
        <v>11500</v>
      </c>
      <c r="S27" s="35">
        <v>11500</v>
      </c>
      <c r="T27" s="35">
        <v>11500</v>
      </c>
      <c r="U27" s="35">
        <v>11500</v>
      </c>
      <c r="V27" s="35">
        <v>11000</v>
      </c>
      <c r="W27" s="35">
        <v>11000</v>
      </c>
      <c r="X27" s="98">
        <v>9622.6060023096215</v>
      </c>
      <c r="Y27" s="35">
        <v>9500</v>
      </c>
      <c r="Z27" s="35">
        <v>10000</v>
      </c>
      <c r="AA27" s="35">
        <v>9500</v>
      </c>
      <c r="AB27" s="35">
        <v>9500</v>
      </c>
      <c r="AC27" s="35">
        <v>9500</v>
      </c>
      <c r="AD27" s="35">
        <v>8500</v>
      </c>
      <c r="AE27" s="35">
        <v>8500</v>
      </c>
      <c r="AF27" s="35">
        <v>8500</v>
      </c>
      <c r="AG27" s="35">
        <v>7800</v>
      </c>
      <c r="AH27" s="35">
        <v>6500</v>
      </c>
      <c r="AI27" s="98">
        <v>1600</v>
      </c>
      <c r="AJ27" s="35">
        <v>1600</v>
      </c>
      <c r="AK27" s="35">
        <v>1600</v>
      </c>
      <c r="AL27" s="35">
        <v>1600</v>
      </c>
      <c r="AM27" s="35">
        <v>1600</v>
      </c>
      <c r="AN27" s="35">
        <v>1600</v>
      </c>
      <c r="AO27" s="35">
        <v>1600</v>
      </c>
      <c r="AP27" s="35">
        <v>1900</v>
      </c>
      <c r="AQ27" s="35">
        <v>1900</v>
      </c>
      <c r="AR27" s="35">
        <v>1900</v>
      </c>
      <c r="AS27" s="35">
        <v>1900</v>
      </c>
      <c r="AT27" s="98">
        <v>3500</v>
      </c>
      <c r="AU27" s="35">
        <v>3500</v>
      </c>
      <c r="AV27" s="35">
        <v>3500</v>
      </c>
      <c r="AW27" s="35">
        <v>3500</v>
      </c>
      <c r="AX27" s="35">
        <v>3500</v>
      </c>
      <c r="AY27" s="35">
        <v>3500</v>
      </c>
      <c r="AZ27" s="35">
        <v>3500</v>
      </c>
      <c r="BA27" s="35">
        <v>3500</v>
      </c>
      <c r="BB27" s="35">
        <v>3500</v>
      </c>
      <c r="BC27" s="35">
        <v>3500</v>
      </c>
      <c r="BD27" s="35">
        <v>3500</v>
      </c>
      <c r="BE27" s="98">
        <v>3500</v>
      </c>
      <c r="BF27" s="35">
        <v>3500</v>
      </c>
      <c r="BG27" s="35">
        <v>3500</v>
      </c>
      <c r="BH27" s="35">
        <v>3500</v>
      </c>
      <c r="BI27" s="35">
        <v>3500</v>
      </c>
      <c r="BJ27" s="35">
        <v>3500</v>
      </c>
      <c r="BK27" s="35">
        <v>3750</v>
      </c>
      <c r="BL27" s="35">
        <v>3750</v>
      </c>
      <c r="BM27" s="35">
        <v>3750</v>
      </c>
      <c r="BN27" s="35">
        <v>3750</v>
      </c>
      <c r="BO27" s="35">
        <v>3750</v>
      </c>
      <c r="BP27" s="98">
        <v>1800</v>
      </c>
      <c r="BQ27" s="35">
        <v>1800</v>
      </c>
      <c r="BR27" s="35">
        <v>1800</v>
      </c>
      <c r="BS27" s="35">
        <v>1800</v>
      </c>
      <c r="BT27" s="35">
        <v>1800</v>
      </c>
      <c r="BU27" s="35">
        <v>1800</v>
      </c>
      <c r="BV27" s="35">
        <v>1800</v>
      </c>
      <c r="BW27" s="35">
        <v>1800</v>
      </c>
      <c r="BX27" s="35">
        <v>2000</v>
      </c>
      <c r="BY27" s="35">
        <v>2000</v>
      </c>
      <c r="BZ27" s="35">
        <v>2000</v>
      </c>
      <c r="CA27" s="98">
        <v>2390</v>
      </c>
      <c r="CB27" s="35">
        <v>2390</v>
      </c>
      <c r="CC27" s="35">
        <v>2390</v>
      </c>
      <c r="CD27" s="35">
        <v>2390</v>
      </c>
      <c r="CE27" s="35">
        <v>2390</v>
      </c>
      <c r="CF27" s="35">
        <v>2390</v>
      </c>
      <c r="CG27" s="35">
        <v>2390</v>
      </c>
      <c r="CH27" s="35">
        <v>2390</v>
      </c>
      <c r="CI27" s="35">
        <v>2390</v>
      </c>
      <c r="CJ27" s="35">
        <v>2390</v>
      </c>
      <c r="CK27" s="35">
        <v>2390</v>
      </c>
      <c r="CL27" s="98">
        <v>2440</v>
      </c>
      <c r="CM27" s="35">
        <v>2440</v>
      </c>
      <c r="CN27" s="35">
        <v>2440</v>
      </c>
      <c r="CO27" s="35">
        <v>2440</v>
      </c>
      <c r="CP27" s="35">
        <v>2440</v>
      </c>
      <c r="CQ27" s="35">
        <v>2440</v>
      </c>
      <c r="CR27" s="35">
        <v>2440</v>
      </c>
      <c r="CS27" s="35">
        <v>2440</v>
      </c>
      <c r="CT27" s="35">
        <v>2440</v>
      </c>
      <c r="CU27" s="35">
        <v>2440</v>
      </c>
      <c r="CV27" s="35">
        <v>2440</v>
      </c>
      <c r="CW27" s="98">
        <v>3750</v>
      </c>
      <c r="CX27" s="35">
        <v>3750</v>
      </c>
      <c r="CY27" s="35">
        <v>3750</v>
      </c>
      <c r="CZ27" s="35">
        <v>3750</v>
      </c>
      <c r="DA27" s="35">
        <v>3750</v>
      </c>
      <c r="DB27" s="35">
        <v>3750</v>
      </c>
      <c r="DC27" s="35">
        <v>3750</v>
      </c>
      <c r="DD27" s="35">
        <v>3750</v>
      </c>
      <c r="DE27" s="35">
        <v>3750</v>
      </c>
      <c r="DF27" s="35">
        <v>3750</v>
      </c>
      <c r="DG27" s="35">
        <v>3750</v>
      </c>
      <c r="DH27" s="98">
        <v>10000</v>
      </c>
      <c r="DI27" s="35" t="s">
        <v>85</v>
      </c>
      <c r="DJ27" s="35" t="s">
        <v>85</v>
      </c>
      <c r="DK27" s="35" t="s">
        <v>85</v>
      </c>
      <c r="DL27" s="35" t="s">
        <v>85</v>
      </c>
      <c r="DM27" s="35">
        <v>10000</v>
      </c>
      <c r="DN27" s="35">
        <v>11000</v>
      </c>
      <c r="DO27" s="35">
        <v>10000</v>
      </c>
      <c r="DP27" s="35">
        <v>10000</v>
      </c>
      <c r="DQ27" s="35">
        <v>10000</v>
      </c>
      <c r="DR27" s="35">
        <v>10000</v>
      </c>
    </row>
    <row r="28" spans="1:122" s="36" customFormat="1" x14ac:dyDescent="0.2">
      <c r="A28" s="99" t="s">
        <v>106</v>
      </c>
      <c r="B28" s="98"/>
      <c r="C28" s="36" t="s">
        <v>91</v>
      </c>
      <c r="D28" s="36" t="s">
        <v>91</v>
      </c>
      <c r="E28" s="36" t="s">
        <v>91</v>
      </c>
      <c r="F28" s="36" t="s">
        <v>91</v>
      </c>
      <c r="G28" s="36" t="s">
        <v>91</v>
      </c>
      <c r="H28" s="36" t="s">
        <v>91</v>
      </c>
      <c r="I28" s="36" t="s">
        <v>91</v>
      </c>
      <c r="J28" s="36" t="s">
        <v>91</v>
      </c>
      <c r="K28" s="36" t="s">
        <v>91</v>
      </c>
      <c r="L28" s="36" t="s">
        <v>91</v>
      </c>
      <c r="M28" s="98"/>
      <c r="N28" s="36" t="s">
        <v>91</v>
      </c>
      <c r="O28" s="36" t="s">
        <v>91</v>
      </c>
      <c r="P28" s="36" t="s">
        <v>91</v>
      </c>
      <c r="Q28" s="36" t="s">
        <v>91</v>
      </c>
      <c r="S28" s="36" t="s">
        <v>91</v>
      </c>
      <c r="T28" s="36" t="s">
        <v>91</v>
      </c>
      <c r="U28" s="36" t="s">
        <v>91</v>
      </c>
      <c r="V28" s="36" t="s">
        <v>91</v>
      </c>
      <c r="W28" s="36" t="s">
        <v>91</v>
      </c>
      <c r="X28" s="98"/>
      <c r="Y28" s="36" t="s">
        <v>91</v>
      </c>
      <c r="Z28" s="36" t="s">
        <v>91</v>
      </c>
      <c r="AA28" s="36" t="s">
        <v>91</v>
      </c>
      <c r="AB28" s="36" t="s">
        <v>91</v>
      </c>
      <c r="AC28" s="36" t="s">
        <v>91</v>
      </c>
      <c r="AD28" s="36" t="s">
        <v>91</v>
      </c>
      <c r="AE28" s="36" t="s">
        <v>91</v>
      </c>
      <c r="AF28" s="36" t="s">
        <v>91</v>
      </c>
      <c r="AG28" s="36" t="s">
        <v>91</v>
      </c>
      <c r="AH28" s="36" t="s">
        <v>91</v>
      </c>
      <c r="AI28" s="98"/>
      <c r="AJ28" s="36" t="s">
        <v>91</v>
      </c>
      <c r="AK28" s="36" t="s">
        <v>91</v>
      </c>
      <c r="AL28" s="36" t="s">
        <v>91</v>
      </c>
      <c r="AM28" s="36" t="s">
        <v>91</v>
      </c>
      <c r="AN28" s="36" t="s">
        <v>91</v>
      </c>
      <c r="AO28" s="36" t="s">
        <v>91</v>
      </c>
      <c r="AP28" s="36" t="s">
        <v>91</v>
      </c>
      <c r="AQ28" s="36" t="s">
        <v>91</v>
      </c>
      <c r="AR28" s="36" t="s">
        <v>91</v>
      </c>
      <c r="AS28" s="36" t="s">
        <v>91</v>
      </c>
      <c r="AT28" s="98"/>
      <c r="AU28" s="36" t="s">
        <v>91</v>
      </c>
      <c r="AV28" s="36" t="s">
        <v>91</v>
      </c>
      <c r="AW28" s="36" t="s">
        <v>91</v>
      </c>
      <c r="AX28" s="36" t="s">
        <v>91</v>
      </c>
      <c r="AY28" s="36" t="s">
        <v>91</v>
      </c>
      <c r="AZ28" s="36" t="s">
        <v>91</v>
      </c>
      <c r="BA28" s="36" t="s">
        <v>91</v>
      </c>
      <c r="BB28" s="36" t="s">
        <v>91</v>
      </c>
      <c r="BC28" s="36" t="s">
        <v>91</v>
      </c>
      <c r="BD28" s="36" t="s">
        <v>91</v>
      </c>
      <c r="BE28" s="98"/>
      <c r="BF28" s="36" t="s">
        <v>91</v>
      </c>
      <c r="BG28" s="36" t="s">
        <v>91</v>
      </c>
      <c r="BH28" s="36" t="s">
        <v>91</v>
      </c>
      <c r="BI28" s="36" t="s">
        <v>91</v>
      </c>
      <c r="BJ28" s="36" t="s">
        <v>91</v>
      </c>
      <c r="BK28" s="36" t="s">
        <v>91</v>
      </c>
      <c r="BL28" s="36" t="s">
        <v>91</v>
      </c>
      <c r="BM28" s="36" t="s">
        <v>91</v>
      </c>
      <c r="BN28" s="36" t="s">
        <v>91</v>
      </c>
      <c r="BO28" s="36" t="s">
        <v>91</v>
      </c>
      <c r="BP28" s="98"/>
      <c r="BQ28" s="36" t="s">
        <v>91</v>
      </c>
      <c r="BR28" s="36" t="s">
        <v>91</v>
      </c>
      <c r="BS28" s="36" t="s">
        <v>91</v>
      </c>
      <c r="BT28" s="36" t="s">
        <v>91</v>
      </c>
      <c r="BU28" s="36" t="s">
        <v>91</v>
      </c>
      <c r="BV28" s="36" t="s">
        <v>91</v>
      </c>
      <c r="BW28" s="36" t="s">
        <v>91</v>
      </c>
      <c r="BX28" s="36" t="s">
        <v>91</v>
      </c>
      <c r="BY28" s="36" t="s">
        <v>91</v>
      </c>
      <c r="BZ28" s="36" t="s">
        <v>91</v>
      </c>
      <c r="CA28" s="98"/>
      <c r="CB28" s="36" t="s">
        <v>91</v>
      </c>
      <c r="CC28" s="36" t="s">
        <v>91</v>
      </c>
      <c r="CD28" s="36" t="s">
        <v>91</v>
      </c>
      <c r="CE28" s="36" t="s">
        <v>91</v>
      </c>
      <c r="CF28" s="36" t="s">
        <v>91</v>
      </c>
      <c r="CG28" s="36" t="s">
        <v>91</v>
      </c>
      <c r="CH28" s="36" t="s">
        <v>91</v>
      </c>
      <c r="CI28" s="36" t="s">
        <v>91</v>
      </c>
      <c r="CJ28" s="36" t="s">
        <v>91</v>
      </c>
      <c r="CK28" s="36" t="s">
        <v>91</v>
      </c>
      <c r="CL28" s="98"/>
      <c r="CM28" s="36" t="s">
        <v>91</v>
      </c>
      <c r="CN28" s="36" t="s">
        <v>91</v>
      </c>
      <c r="CO28" s="36" t="s">
        <v>91</v>
      </c>
      <c r="CP28" s="36" t="s">
        <v>91</v>
      </c>
      <c r="CQ28" s="36" t="s">
        <v>91</v>
      </c>
      <c r="CR28" s="36" t="s">
        <v>91</v>
      </c>
      <c r="CS28" s="36" t="s">
        <v>91</v>
      </c>
      <c r="CT28" s="36" t="s">
        <v>91</v>
      </c>
      <c r="CU28" s="36" t="s">
        <v>91</v>
      </c>
      <c r="CV28" s="36" t="s">
        <v>91</v>
      </c>
      <c r="CW28" s="98"/>
      <c r="CX28" s="36" t="s">
        <v>91</v>
      </c>
      <c r="CY28" s="36" t="s">
        <v>91</v>
      </c>
      <c r="CZ28" s="36" t="s">
        <v>91</v>
      </c>
      <c r="DA28" s="36" t="s">
        <v>91</v>
      </c>
      <c r="DB28" s="36" t="s">
        <v>91</v>
      </c>
      <c r="DD28" s="36" t="s">
        <v>91</v>
      </c>
      <c r="DE28" s="36" t="s">
        <v>91</v>
      </c>
      <c r="DF28" s="36" t="s">
        <v>91</v>
      </c>
      <c r="DG28" s="36" t="s">
        <v>91</v>
      </c>
      <c r="DH28" s="98"/>
      <c r="DI28" s="39" t="s">
        <v>91</v>
      </c>
      <c r="DJ28" s="39" t="s">
        <v>91</v>
      </c>
      <c r="DK28" s="39" t="s">
        <v>91</v>
      </c>
      <c r="DN28" s="36" t="s">
        <v>91</v>
      </c>
      <c r="DO28" s="36" t="s">
        <v>91</v>
      </c>
      <c r="DP28" s="36" t="s">
        <v>91</v>
      </c>
      <c r="DQ28" s="36" t="s">
        <v>91</v>
      </c>
      <c r="DR28" s="36" t="s">
        <v>91</v>
      </c>
    </row>
    <row r="29" spans="1:122" ht="12.75" customHeight="1" x14ac:dyDescent="0.2">
      <c r="A29" s="97" t="s">
        <v>107</v>
      </c>
      <c r="B29" s="98">
        <v>10166.529917831242</v>
      </c>
      <c r="C29" s="32">
        <v>10666.67</v>
      </c>
      <c r="D29" s="32">
        <v>9500</v>
      </c>
      <c r="E29" s="32">
        <v>10667</v>
      </c>
      <c r="F29" s="32">
        <v>11500</v>
      </c>
      <c r="G29" s="32">
        <v>9167</v>
      </c>
      <c r="H29" s="32">
        <v>10000</v>
      </c>
      <c r="I29" s="32">
        <v>10333</v>
      </c>
      <c r="J29" s="32">
        <v>10333</v>
      </c>
      <c r="K29" s="32">
        <v>10333</v>
      </c>
      <c r="L29" s="32">
        <v>9167</v>
      </c>
      <c r="M29" s="98">
        <v>12620.121375127908</v>
      </c>
      <c r="N29" s="32">
        <v>12000</v>
      </c>
      <c r="O29" s="32">
        <v>12500</v>
      </c>
      <c r="P29" s="32">
        <v>12667</v>
      </c>
      <c r="Q29" s="32">
        <v>13167</v>
      </c>
      <c r="R29" s="32">
        <v>12167</v>
      </c>
      <c r="S29" s="32">
        <v>12000</v>
      </c>
      <c r="T29" s="32">
        <v>12750</v>
      </c>
      <c r="U29" s="32">
        <v>12337</v>
      </c>
      <c r="V29" s="32">
        <v>12500</v>
      </c>
      <c r="W29" s="32">
        <v>12333</v>
      </c>
      <c r="X29" s="98">
        <v>9110.8431834727071</v>
      </c>
      <c r="Y29" s="32">
        <v>8500</v>
      </c>
      <c r="Z29" s="32">
        <v>8833.2999999999993</v>
      </c>
      <c r="AA29" s="32">
        <v>9000</v>
      </c>
      <c r="AB29" s="32">
        <v>10000</v>
      </c>
      <c r="AC29" s="32">
        <v>8667</v>
      </c>
      <c r="AD29" s="32">
        <v>9000</v>
      </c>
      <c r="AE29" s="32">
        <v>9500</v>
      </c>
      <c r="AF29" s="32">
        <v>9333</v>
      </c>
      <c r="AG29" s="32">
        <v>9000</v>
      </c>
      <c r="AH29" s="32">
        <v>9167</v>
      </c>
      <c r="AI29" s="98">
        <v>1693.0749950167585</v>
      </c>
      <c r="AJ29" s="32">
        <v>1583.33</v>
      </c>
      <c r="AK29" s="32">
        <v>1693.3</v>
      </c>
      <c r="AL29" s="32">
        <v>1693</v>
      </c>
      <c r="AM29" s="32">
        <v>1693</v>
      </c>
      <c r="AN29" s="32">
        <v>1693</v>
      </c>
      <c r="AO29" s="32">
        <v>1693</v>
      </c>
      <c r="AP29" s="32">
        <v>1693</v>
      </c>
      <c r="AQ29" s="32">
        <v>1793</v>
      </c>
      <c r="AR29" s="32">
        <v>1793</v>
      </c>
      <c r="AS29" s="32">
        <v>2113</v>
      </c>
      <c r="AT29" s="98">
        <v>3433.0749975423623</v>
      </c>
      <c r="AU29" s="32">
        <v>3316.67</v>
      </c>
      <c r="AV29" s="32">
        <v>3433.3</v>
      </c>
      <c r="AW29" s="32">
        <v>3433</v>
      </c>
      <c r="AX29" s="32">
        <v>3433</v>
      </c>
      <c r="AY29" s="32">
        <v>3433</v>
      </c>
      <c r="AZ29" s="32">
        <v>3433</v>
      </c>
      <c r="BA29" s="32">
        <v>3433</v>
      </c>
      <c r="BB29" s="32">
        <v>3433</v>
      </c>
      <c r="BC29" s="32">
        <v>3433</v>
      </c>
      <c r="BD29" s="32">
        <v>3433</v>
      </c>
      <c r="BE29" s="98">
        <v>3366.9249974939294</v>
      </c>
      <c r="BF29" s="32">
        <v>3383.33</v>
      </c>
      <c r="BG29" s="32">
        <v>3366.7</v>
      </c>
      <c r="BH29" s="32">
        <v>3367</v>
      </c>
      <c r="BI29" s="32">
        <v>3367</v>
      </c>
      <c r="BJ29" s="32">
        <v>3367</v>
      </c>
      <c r="BK29" s="32">
        <v>3367</v>
      </c>
      <c r="BL29" s="32">
        <v>3367</v>
      </c>
      <c r="BM29" s="32">
        <v>3367</v>
      </c>
      <c r="BN29" s="32">
        <v>3467</v>
      </c>
      <c r="BO29" s="32">
        <v>3467</v>
      </c>
      <c r="BP29" s="98">
        <v>1532.1983505533001</v>
      </c>
      <c r="BQ29" s="32">
        <v>1500</v>
      </c>
      <c r="BR29" s="32">
        <v>1500</v>
      </c>
      <c r="BS29" s="32">
        <v>1500</v>
      </c>
      <c r="BT29" s="32">
        <v>1500</v>
      </c>
      <c r="BU29" s="32">
        <v>1633</v>
      </c>
      <c r="BV29" s="32">
        <v>1667</v>
      </c>
      <c r="BW29" s="32">
        <v>1667</v>
      </c>
      <c r="BX29" s="32">
        <v>1800</v>
      </c>
      <c r="BY29" s="32">
        <v>1867</v>
      </c>
      <c r="BZ29" s="32">
        <v>1867</v>
      </c>
      <c r="CA29" s="98">
        <v>2500</v>
      </c>
      <c r="CB29" s="32">
        <v>2490</v>
      </c>
      <c r="CC29" s="32">
        <v>2500</v>
      </c>
      <c r="CD29" s="32">
        <v>2500</v>
      </c>
      <c r="CE29" s="32">
        <v>2500</v>
      </c>
      <c r="CF29" s="32">
        <v>2500</v>
      </c>
      <c r="CG29" s="32">
        <v>2500</v>
      </c>
      <c r="CH29" s="32">
        <v>2500</v>
      </c>
      <c r="CI29" s="32">
        <v>2500</v>
      </c>
      <c r="CJ29" s="32">
        <v>2500</v>
      </c>
      <c r="CK29" s="32">
        <v>2500</v>
      </c>
      <c r="CL29" s="98">
        <v>2530</v>
      </c>
      <c r="CM29" s="32">
        <v>2526.67</v>
      </c>
      <c r="CN29" s="32">
        <v>2530</v>
      </c>
      <c r="CO29" s="32">
        <v>2530</v>
      </c>
      <c r="CP29" s="32">
        <v>2530</v>
      </c>
      <c r="CQ29" s="32">
        <v>2530</v>
      </c>
      <c r="CR29" s="32">
        <v>2530</v>
      </c>
      <c r="CS29" s="32">
        <v>2530</v>
      </c>
      <c r="CT29" s="32">
        <v>2530</v>
      </c>
      <c r="CU29" s="32">
        <v>2530</v>
      </c>
      <c r="CV29" s="32">
        <v>2530</v>
      </c>
      <c r="CW29" s="98">
        <v>3701.9224255640888</v>
      </c>
      <c r="CX29" s="32">
        <v>3740</v>
      </c>
      <c r="CY29" s="32">
        <v>3740</v>
      </c>
      <c r="CZ29" s="32">
        <v>3740</v>
      </c>
      <c r="DA29" s="32">
        <v>3740</v>
      </c>
      <c r="DB29" s="32">
        <v>3590</v>
      </c>
      <c r="DC29" s="32">
        <v>3590</v>
      </c>
      <c r="DD29" s="32">
        <v>3573</v>
      </c>
      <c r="DE29" s="32">
        <v>3573</v>
      </c>
      <c r="DF29" s="32">
        <v>3770</v>
      </c>
      <c r="DG29" s="32">
        <v>3770</v>
      </c>
      <c r="DH29" s="98">
        <v>5500</v>
      </c>
      <c r="DI29" s="35" t="s">
        <v>85</v>
      </c>
      <c r="DJ29" s="35">
        <v>5500</v>
      </c>
      <c r="DK29" s="35">
        <v>5500</v>
      </c>
      <c r="DL29" s="32">
        <v>5500</v>
      </c>
      <c r="DM29" s="32">
        <v>5500</v>
      </c>
      <c r="DN29" s="32">
        <v>6750</v>
      </c>
      <c r="DO29" s="32">
        <v>6000</v>
      </c>
      <c r="DP29" s="32">
        <v>6333</v>
      </c>
      <c r="DQ29" s="32">
        <v>6000</v>
      </c>
      <c r="DR29" s="32">
        <v>6000</v>
      </c>
    </row>
    <row r="30" spans="1:122" x14ac:dyDescent="0.2">
      <c r="A30" s="97" t="s">
        <v>108</v>
      </c>
      <c r="B30" s="98">
        <v>8986.1003778057147</v>
      </c>
      <c r="C30" s="32">
        <v>9500</v>
      </c>
      <c r="D30" s="32">
        <v>9500</v>
      </c>
      <c r="E30" s="32">
        <v>9500</v>
      </c>
      <c r="F30" s="32">
        <v>8500</v>
      </c>
      <c r="G30" s="32">
        <v>8500</v>
      </c>
      <c r="H30" s="32">
        <v>8500</v>
      </c>
      <c r="I30" s="32">
        <v>8500</v>
      </c>
      <c r="J30" s="32">
        <v>8500</v>
      </c>
      <c r="K30" s="32">
        <v>8500</v>
      </c>
      <c r="L30" s="32">
        <v>8500</v>
      </c>
      <c r="M30" s="98">
        <v>12247.44871391589</v>
      </c>
      <c r="N30" s="32">
        <v>12500</v>
      </c>
      <c r="O30" s="32">
        <v>12500</v>
      </c>
      <c r="P30" s="32">
        <v>12500</v>
      </c>
      <c r="Q30" s="32">
        <v>12000</v>
      </c>
      <c r="R30" s="32">
        <v>12000</v>
      </c>
      <c r="S30" s="32">
        <v>12000</v>
      </c>
      <c r="T30" s="32">
        <v>12000</v>
      </c>
      <c r="U30" s="32">
        <v>12000</v>
      </c>
      <c r="V30" s="32">
        <v>12000</v>
      </c>
      <c r="W30" s="32">
        <v>12000</v>
      </c>
      <c r="X30" s="98">
        <v>8500</v>
      </c>
      <c r="Y30" s="32">
        <v>8500</v>
      </c>
      <c r="Z30" s="32">
        <v>8500</v>
      </c>
      <c r="AA30" s="32">
        <v>8500</v>
      </c>
      <c r="AB30" s="32">
        <v>8500</v>
      </c>
      <c r="AC30" s="32">
        <v>8500</v>
      </c>
      <c r="AD30" s="32">
        <v>8500</v>
      </c>
      <c r="AE30" s="32">
        <v>8500</v>
      </c>
      <c r="AF30" s="32">
        <v>8000</v>
      </c>
      <c r="AG30" s="32">
        <v>7500</v>
      </c>
      <c r="AH30" s="32">
        <v>8000</v>
      </c>
      <c r="AI30" s="98">
        <v>1599.6596513008635</v>
      </c>
      <c r="AJ30" s="32">
        <v>1567</v>
      </c>
      <c r="AK30" s="32">
        <v>1567</v>
      </c>
      <c r="AL30" s="32">
        <v>1567</v>
      </c>
      <c r="AM30" s="32">
        <v>1633</v>
      </c>
      <c r="AN30" s="32">
        <v>1633</v>
      </c>
      <c r="AO30" s="32">
        <v>1633</v>
      </c>
      <c r="AP30" s="32">
        <v>1750</v>
      </c>
      <c r="AQ30" s="32">
        <v>1850</v>
      </c>
      <c r="AR30" s="32">
        <v>1850</v>
      </c>
      <c r="AS30" s="32">
        <v>1850</v>
      </c>
      <c r="AT30" s="98">
        <v>3265.7416892324577</v>
      </c>
      <c r="AU30" s="32">
        <v>3253</v>
      </c>
      <c r="AV30" s="32">
        <v>3253</v>
      </c>
      <c r="AW30" s="32">
        <v>3270</v>
      </c>
      <c r="AX30" s="32">
        <v>3270</v>
      </c>
      <c r="AY30" s="32">
        <v>3270</v>
      </c>
      <c r="AZ30" s="32">
        <v>3270</v>
      </c>
      <c r="BA30" s="32">
        <v>3270</v>
      </c>
      <c r="BB30" s="32">
        <v>3303</v>
      </c>
      <c r="BC30" s="32">
        <v>3303</v>
      </c>
      <c r="BD30" s="32">
        <v>3303</v>
      </c>
      <c r="BE30" s="98">
        <v>3228.9925550503835</v>
      </c>
      <c r="BF30" s="32">
        <v>3217</v>
      </c>
      <c r="BG30" s="32">
        <v>3217</v>
      </c>
      <c r="BH30" s="32">
        <v>3233</v>
      </c>
      <c r="BI30" s="32">
        <v>3233</v>
      </c>
      <c r="BJ30" s="32">
        <v>3233</v>
      </c>
      <c r="BK30" s="32">
        <v>3233</v>
      </c>
      <c r="BL30" s="32">
        <v>3233</v>
      </c>
      <c r="BM30" s="32">
        <v>3233</v>
      </c>
      <c r="BN30" s="32">
        <v>3233</v>
      </c>
      <c r="BO30" s="32">
        <v>3233</v>
      </c>
      <c r="BP30" s="98">
        <v>1715.9505741329181</v>
      </c>
      <c r="BQ30" s="32">
        <v>1500</v>
      </c>
      <c r="BR30" s="32">
        <v>1500</v>
      </c>
      <c r="BS30" s="32">
        <v>1700</v>
      </c>
      <c r="BT30" s="32">
        <v>1700</v>
      </c>
      <c r="BU30" s="32">
        <v>2000</v>
      </c>
      <c r="BV30" s="32">
        <v>2000</v>
      </c>
      <c r="BW30" s="32">
        <v>2200</v>
      </c>
      <c r="BX30" s="32">
        <v>2500</v>
      </c>
      <c r="BY30" s="32">
        <v>2500</v>
      </c>
      <c r="BZ30" s="32">
        <v>2500</v>
      </c>
      <c r="CA30" s="98">
        <v>2540</v>
      </c>
      <c r="CB30" s="32">
        <v>2540</v>
      </c>
      <c r="CC30" s="32">
        <v>2540</v>
      </c>
      <c r="CD30" s="32">
        <v>2540</v>
      </c>
      <c r="CE30" s="32">
        <v>2540</v>
      </c>
      <c r="CF30" s="32">
        <v>2540</v>
      </c>
      <c r="CG30" s="32">
        <v>2540</v>
      </c>
      <c r="CH30" s="32">
        <v>2540</v>
      </c>
      <c r="CI30" s="32">
        <v>2540</v>
      </c>
      <c r="CJ30" s="32">
        <v>2540</v>
      </c>
      <c r="CK30" s="32">
        <v>2540</v>
      </c>
      <c r="CL30" s="98">
        <v>2567</v>
      </c>
      <c r="CM30" s="32">
        <v>2567</v>
      </c>
      <c r="CN30" s="32">
        <v>2567</v>
      </c>
      <c r="CO30" s="32">
        <v>2567</v>
      </c>
      <c r="CP30" s="32">
        <v>2567</v>
      </c>
      <c r="CQ30" s="32">
        <v>2567</v>
      </c>
      <c r="CR30" s="32">
        <v>2567</v>
      </c>
      <c r="CS30" s="32">
        <v>2567</v>
      </c>
      <c r="CT30" s="32">
        <v>2567</v>
      </c>
      <c r="CU30" s="32">
        <v>2567</v>
      </c>
      <c r="CV30" s="32">
        <v>2567</v>
      </c>
      <c r="CW30" s="98">
        <v>3784.5084290066889</v>
      </c>
      <c r="CX30" s="32">
        <v>3820</v>
      </c>
      <c r="CY30" s="32">
        <v>3820</v>
      </c>
      <c r="CZ30" s="32">
        <v>3820</v>
      </c>
      <c r="DA30" s="32">
        <v>3820</v>
      </c>
      <c r="DB30" s="32">
        <v>3680</v>
      </c>
      <c r="DC30" s="32">
        <v>3680</v>
      </c>
      <c r="DD30" s="32">
        <v>3680</v>
      </c>
      <c r="DE30" s="32">
        <v>3680</v>
      </c>
      <c r="DF30" s="32">
        <v>3680</v>
      </c>
      <c r="DG30" s="32">
        <v>3680</v>
      </c>
      <c r="DH30" s="98">
        <v>7000</v>
      </c>
      <c r="DI30" s="35" t="s">
        <v>85</v>
      </c>
      <c r="DJ30" s="35">
        <v>7000</v>
      </c>
      <c r="DK30" s="35">
        <v>7000</v>
      </c>
      <c r="DL30" s="32">
        <v>7000</v>
      </c>
      <c r="DM30" s="32">
        <v>7000</v>
      </c>
      <c r="DN30" s="32">
        <v>7000</v>
      </c>
      <c r="DO30" s="32">
        <v>7000</v>
      </c>
      <c r="DP30" s="32">
        <v>7000</v>
      </c>
      <c r="DQ30" s="32">
        <v>7000</v>
      </c>
      <c r="DR30" s="32">
        <v>7000</v>
      </c>
    </row>
    <row r="31" spans="1:122" s="33" customFormat="1" ht="12.75" customHeight="1" x14ac:dyDescent="0.2">
      <c r="A31" s="100" t="s">
        <v>109</v>
      </c>
      <c r="B31" s="101">
        <v>9872.5854490143374</v>
      </c>
      <c r="C31" s="33">
        <v>10000</v>
      </c>
      <c r="D31" s="33">
        <v>10000</v>
      </c>
      <c r="E31" s="33">
        <v>10000</v>
      </c>
      <c r="F31" s="33">
        <v>10000</v>
      </c>
      <c r="G31" s="33">
        <v>9500</v>
      </c>
      <c r="H31" s="33">
        <v>9500</v>
      </c>
      <c r="I31" s="33">
        <v>10500</v>
      </c>
      <c r="J31" s="33">
        <v>9500</v>
      </c>
      <c r="K31" s="33">
        <v>9500</v>
      </c>
      <c r="L31" s="33">
        <v>9250</v>
      </c>
      <c r="M31" s="101">
        <v>13747.727084867522</v>
      </c>
      <c r="N31" s="33">
        <v>14000</v>
      </c>
      <c r="O31" s="33">
        <v>14000</v>
      </c>
      <c r="P31" s="33">
        <v>14000</v>
      </c>
      <c r="Q31" s="33">
        <v>13500</v>
      </c>
      <c r="R31" s="33">
        <v>13500</v>
      </c>
      <c r="S31" s="33">
        <v>13500</v>
      </c>
      <c r="T31" s="33">
        <v>14000</v>
      </c>
      <c r="U31" s="33">
        <v>13700</v>
      </c>
      <c r="V31" s="33">
        <v>13700</v>
      </c>
      <c r="W31" s="33">
        <v>13500</v>
      </c>
      <c r="X31" s="101">
        <v>8738.8518907318212</v>
      </c>
      <c r="Y31" s="33">
        <v>9000</v>
      </c>
      <c r="Z31" s="33">
        <v>9000</v>
      </c>
      <c r="AA31" s="33">
        <v>9000</v>
      </c>
      <c r="AB31" s="33">
        <v>9000</v>
      </c>
      <c r="AC31" s="33">
        <v>8000</v>
      </c>
      <c r="AD31" s="33">
        <v>8000</v>
      </c>
      <c r="AE31" s="33">
        <v>8000</v>
      </c>
      <c r="AF31" s="33">
        <v>8000</v>
      </c>
      <c r="AG31" s="33">
        <v>8000</v>
      </c>
      <c r="AH31" s="33">
        <v>7500</v>
      </c>
      <c r="AI31" s="101">
        <v>1569.9052594774028</v>
      </c>
      <c r="AJ31" s="33">
        <v>1600</v>
      </c>
      <c r="AK31" s="33">
        <v>1600</v>
      </c>
      <c r="AL31" s="33">
        <v>1560</v>
      </c>
      <c r="AM31" s="33">
        <v>1560</v>
      </c>
      <c r="AN31" s="33">
        <v>1560</v>
      </c>
      <c r="AO31" s="33">
        <v>1573</v>
      </c>
      <c r="AP31" s="33">
        <v>1800</v>
      </c>
      <c r="AQ31" s="33">
        <v>1800</v>
      </c>
      <c r="AR31" s="33">
        <v>1760</v>
      </c>
      <c r="AS31" s="33">
        <v>1760</v>
      </c>
      <c r="AT31" s="101">
        <v>3100</v>
      </c>
      <c r="AU31" s="33">
        <v>3100</v>
      </c>
      <c r="AV31" s="33">
        <v>3100</v>
      </c>
      <c r="AW31" s="33">
        <v>3100</v>
      </c>
      <c r="AX31" s="33">
        <v>3100</v>
      </c>
      <c r="AY31" s="33">
        <v>3100</v>
      </c>
      <c r="AZ31" s="33">
        <v>3100</v>
      </c>
      <c r="BA31" s="33">
        <v>3100</v>
      </c>
      <c r="BB31" s="33">
        <v>3100</v>
      </c>
      <c r="BC31" s="33">
        <v>3100</v>
      </c>
      <c r="BD31" s="33">
        <v>3100</v>
      </c>
      <c r="BE31" s="101">
        <v>3200</v>
      </c>
      <c r="BF31" s="33">
        <v>3200</v>
      </c>
      <c r="BG31" s="33">
        <v>3200</v>
      </c>
      <c r="BH31" s="33">
        <v>3200</v>
      </c>
      <c r="BI31" s="33">
        <v>3200</v>
      </c>
      <c r="BJ31" s="33">
        <v>3200</v>
      </c>
      <c r="BK31" s="33">
        <v>3200</v>
      </c>
      <c r="BL31" s="33">
        <v>3200</v>
      </c>
      <c r="BM31" s="33">
        <v>3200</v>
      </c>
      <c r="BN31" s="33">
        <v>3200</v>
      </c>
      <c r="BO31" s="33">
        <v>3200</v>
      </c>
      <c r="BP31" s="101">
        <v>1629.6900568647604</v>
      </c>
      <c r="BQ31" s="33">
        <v>1500</v>
      </c>
      <c r="BR31" s="33">
        <v>1500</v>
      </c>
      <c r="BS31" s="33">
        <v>1500</v>
      </c>
      <c r="BT31" s="33">
        <v>1650</v>
      </c>
      <c r="BU31" s="33">
        <v>1900</v>
      </c>
      <c r="BV31" s="33">
        <v>1900</v>
      </c>
      <c r="BW31" s="33">
        <v>2300</v>
      </c>
      <c r="BX31" s="33">
        <v>2500</v>
      </c>
      <c r="BY31" s="33">
        <v>2500</v>
      </c>
      <c r="BZ31" s="33">
        <v>3500</v>
      </c>
      <c r="CA31" s="101">
        <v>2715</v>
      </c>
      <c r="CB31" s="33">
        <v>2715</v>
      </c>
      <c r="CC31" s="33">
        <v>2715</v>
      </c>
      <c r="CD31" s="33">
        <v>2715</v>
      </c>
      <c r="CE31" s="33">
        <v>2715</v>
      </c>
      <c r="CF31" s="33">
        <v>2715</v>
      </c>
      <c r="CG31" s="33">
        <v>2715</v>
      </c>
      <c r="CH31" s="33">
        <v>2715</v>
      </c>
      <c r="CI31" s="33">
        <v>2715</v>
      </c>
      <c r="CJ31" s="33">
        <v>2715</v>
      </c>
      <c r="CK31" s="33">
        <v>2715</v>
      </c>
      <c r="CL31" s="101">
        <v>2517</v>
      </c>
      <c r="CM31" s="33">
        <v>2517</v>
      </c>
      <c r="CN31" s="33">
        <v>2517</v>
      </c>
      <c r="CO31" s="33">
        <v>2517</v>
      </c>
      <c r="CP31" s="33">
        <v>2517</v>
      </c>
      <c r="CQ31" s="33">
        <v>2517</v>
      </c>
      <c r="CR31" s="33">
        <v>2517</v>
      </c>
      <c r="CS31" s="33">
        <v>2517</v>
      </c>
      <c r="CT31" s="33">
        <v>2517</v>
      </c>
      <c r="CU31" s="33">
        <v>2517</v>
      </c>
      <c r="CV31" s="33">
        <v>2517</v>
      </c>
      <c r="CW31" s="101">
        <v>3691.920839585076</v>
      </c>
      <c r="CX31" s="33">
        <v>3730</v>
      </c>
      <c r="CY31" s="33">
        <v>3730</v>
      </c>
      <c r="CZ31" s="33">
        <v>3730</v>
      </c>
      <c r="DA31" s="33">
        <v>3730</v>
      </c>
      <c r="DB31" s="33">
        <v>3580</v>
      </c>
      <c r="DC31" s="33">
        <v>3580</v>
      </c>
      <c r="DD31" s="33">
        <v>3580</v>
      </c>
      <c r="DE31" s="33">
        <v>3580</v>
      </c>
      <c r="DF31" s="33">
        <v>3580</v>
      </c>
      <c r="DG31" s="33">
        <v>3760</v>
      </c>
      <c r="DH31" s="101">
        <v>9000</v>
      </c>
      <c r="DI31" s="66" t="s">
        <v>85</v>
      </c>
      <c r="DJ31" s="66" t="s">
        <v>85</v>
      </c>
      <c r="DK31" s="66" t="s">
        <v>85</v>
      </c>
      <c r="DL31" s="66" t="s">
        <v>85</v>
      </c>
      <c r="DM31" s="33">
        <v>9000</v>
      </c>
      <c r="DN31" s="33">
        <v>9000</v>
      </c>
      <c r="DO31" s="33">
        <v>9000</v>
      </c>
      <c r="DP31" s="33">
        <v>9000</v>
      </c>
      <c r="DQ31" s="33">
        <v>9000</v>
      </c>
      <c r="DR31" s="33">
        <v>9000</v>
      </c>
    </row>
    <row r="32" spans="1:122" ht="15" customHeigh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 s="37"/>
      <c r="AJ32"/>
      <c r="AK32"/>
      <c r="AL32"/>
      <c r="AM32"/>
      <c r="AN32"/>
      <c r="AO32"/>
      <c r="AP32"/>
      <c r="AQ32"/>
      <c r="AR32"/>
      <c r="AS32"/>
      <c r="AT32" s="38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</row>
    <row r="33" spans="3:112" ht="5.25" customHeight="1" x14ac:dyDescent="0.2"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</row>
    <row r="34" spans="3:112" ht="15" customHeight="1" x14ac:dyDescent="0.2">
      <c r="C34" s="102" t="s">
        <v>226</v>
      </c>
      <c r="D34" s="103"/>
      <c r="E34" s="103"/>
      <c r="F34" s="103"/>
      <c r="G34" s="103"/>
      <c r="H34" s="103"/>
      <c r="I34" s="103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 s="104"/>
      <c r="CX34"/>
      <c r="CY34"/>
      <c r="CZ34"/>
      <c r="DA34"/>
      <c r="DB34"/>
      <c r="DC34"/>
      <c r="DD34"/>
      <c r="DE34"/>
      <c r="DF34"/>
      <c r="DG34"/>
      <c r="DH34" s="104"/>
    </row>
    <row r="35" spans="3:112" x14ac:dyDescent="0.2">
      <c r="C35" s="105"/>
      <c r="D35" s="105" t="s">
        <v>260</v>
      </c>
      <c r="E35" s="115"/>
      <c r="F35" s="115"/>
      <c r="G35" s="115"/>
      <c r="H35" s="115"/>
      <c r="I35" s="11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</row>
    <row r="36" spans="3:112" x14ac:dyDescent="0.2">
      <c r="C36" s="102"/>
      <c r="D36" s="106"/>
      <c r="E36" s="115"/>
      <c r="F36" s="115"/>
      <c r="G36" s="115"/>
      <c r="H36" s="115"/>
      <c r="I36" s="39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</row>
    <row r="37" spans="3:112" ht="25.5" x14ac:dyDescent="0.2">
      <c r="C37" s="107" t="s">
        <v>0</v>
      </c>
      <c r="D37" s="108" t="s">
        <v>187</v>
      </c>
      <c r="E37" s="107" t="s">
        <v>110</v>
      </c>
      <c r="F37" s="107" t="s">
        <v>111</v>
      </c>
      <c r="G37" s="107" t="s">
        <v>112</v>
      </c>
      <c r="H37" s="107" t="s">
        <v>113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</row>
    <row r="38" spans="3:112" x14ac:dyDescent="0.2">
      <c r="C38" s="109">
        <v>1</v>
      </c>
      <c r="D38" s="110" t="s">
        <v>114</v>
      </c>
      <c r="E38" s="111">
        <v>3910</v>
      </c>
      <c r="F38" s="111">
        <v>3910</v>
      </c>
      <c r="G38" s="111">
        <v>3910</v>
      </c>
      <c r="H38" s="111">
        <v>3910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</row>
    <row r="39" spans="3:112" x14ac:dyDescent="0.2">
      <c r="C39" s="109">
        <v>2</v>
      </c>
      <c r="D39" s="110" t="s">
        <v>115</v>
      </c>
      <c r="E39" s="111">
        <v>2370</v>
      </c>
      <c r="F39" s="111"/>
      <c r="G39" s="111">
        <v>2320</v>
      </c>
      <c r="H39" s="111">
        <v>2350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</row>
    <row r="40" spans="3:112" x14ac:dyDescent="0.2">
      <c r="C40" s="109">
        <v>3</v>
      </c>
      <c r="D40" s="110" t="s">
        <v>80</v>
      </c>
      <c r="E40" s="111">
        <v>2390</v>
      </c>
      <c r="F40" s="111">
        <v>2390</v>
      </c>
      <c r="G40" s="111">
        <v>2390</v>
      </c>
      <c r="H40" s="111">
        <v>2390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</row>
    <row r="41" spans="3:112" ht="25.5" customHeight="1" x14ac:dyDescent="0.2">
      <c r="C41" s="112">
        <v>5</v>
      </c>
      <c r="D41" s="113" t="s">
        <v>116</v>
      </c>
      <c r="E41" s="114">
        <v>3760</v>
      </c>
      <c r="F41" s="114">
        <v>3760</v>
      </c>
      <c r="G41" s="114">
        <v>3760</v>
      </c>
      <c r="H41" s="114">
        <v>3760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</row>
  </sheetData>
  <mergeCells count="133">
    <mergeCell ref="CB4:CB5"/>
    <mergeCell ref="CC4:CC5"/>
    <mergeCell ref="BR4:BR5"/>
    <mergeCell ref="CA4:CA5"/>
    <mergeCell ref="BB4:BB5"/>
    <mergeCell ref="AY4:AY5"/>
    <mergeCell ref="AU4:AU5"/>
    <mergeCell ref="BQ4:BQ5"/>
    <mergeCell ref="BT4:BT5"/>
    <mergeCell ref="DH3:DR3"/>
    <mergeCell ref="CW3:DG3"/>
    <mergeCell ref="CL3:CV3"/>
    <mergeCell ref="CA3:CK3"/>
    <mergeCell ref="CE4:CE5"/>
    <mergeCell ref="DJ4:DJ5"/>
    <mergeCell ref="DC4:DC5"/>
    <mergeCell ref="DO4:DO5"/>
    <mergeCell ref="DD4:DD5"/>
    <mergeCell ref="DN4:DN5"/>
    <mergeCell ref="DM4:DM5"/>
    <mergeCell ref="DB4:DB5"/>
    <mergeCell ref="CY4:CY5"/>
    <mergeCell ref="CQ4:CQ5"/>
    <mergeCell ref="DP4:DP5"/>
    <mergeCell ref="DE4:DE5"/>
    <mergeCell ref="CT4:CT5"/>
    <mergeCell ref="DL4:DL5"/>
    <mergeCell ref="DA4:DA5"/>
    <mergeCell ref="DR4:DR5"/>
    <mergeCell ref="DQ4:DQ5"/>
    <mergeCell ref="DF4:DF5"/>
    <mergeCell ref="CU4:CU5"/>
    <mergeCell ref="CZ4:CZ5"/>
    <mergeCell ref="DH4:DH5"/>
    <mergeCell ref="AX4:AX5"/>
    <mergeCell ref="BP4:BP5"/>
    <mergeCell ref="BM4:BM5"/>
    <mergeCell ref="BV4:BV5"/>
    <mergeCell ref="BX4:BX5"/>
    <mergeCell ref="AM4:AM5"/>
    <mergeCell ref="DK4:DK5"/>
    <mergeCell ref="BK4:BK5"/>
    <mergeCell ref="BE4:BE5"/>
    <mergeCell ref="BG4:BG5"/>
    <mergeCell ref="BA4:BA5"/>
    <mergeCell ref="CF4:CF5"/>
    <mergeCell ref="BU4:BU5"/>
    <mergeCell ref="BJ4:BJ5"/>
    <mergeCell ref="CG4:CG5"/>
    <mergeCell ref="CD4:CD5"/>
    <mergeCell ref="BS4:BS5"/>
    <mergeCell ref="AS4:AS5"/>
    <mergeCell ref="BZ4:BZ5"/>
    <mergeCell ref="BO4:BO5"/>
    <mergeCell ref="BD4:BD5"/>
    <mergeCell ref="AR4:AR5"/>
    <mergeCell ref="DG4:DG5"/>
    <mergeCell ref="CV4:CV5"/>
    <mergeCell ref="CK4:CK5"/>
    <mergeCell ref="A3:A5"/>
    <mergeCell ref="B4:B5"/>
    <mergeCell ref="M4:M5"/>
    <mergeCell ref="X4:X5"/>
    <mergeCell ref="AT4:AT5"/>
    <mergeCell ref="AI4:AI5"/>
    <mergeCell ref="N4:N5"/>
    <mergeCell ref="C4:C5"/>
    <mergeCell ref="AJ4:AJ5"/>
    <mergeCell ref="AK4:AK5"/>
    <mergeCell ref="Z4:Z5"/>
    <mergeCell ref="S4:S5"/>
    <mergeCell ref="H4:H5"/>
    <mergeCell ref="AE4:AE5"/>
    <mergeCell ref="AN4:AN5"/>
    <mergeCell ref="P4:P5"/>
    <mergeCell ref="Y4:Y5"/>
    <mergeCell ref="AL4:AL5"/>
    <mergeCell ref="T4:T5"/>
    <mergeCell ref="M3:W3"/>
    <mergeCell ref="B3:L3"/>
    <mergeCell ref="G4:G5"/>
    <mergeCell ref="O4:O5"/>
    <mergeCell ref="J4:J5"/>
    <mergeCell ref="V4:V5"/>
    <mergeCell ref="W4:W5"/>
    <mergeCell ref="I4:I5"/>
    <mergeCell ref="F4:F5"/>
    <mergeCell ref="E4:E5"/>
    <mergeCell ref="D4:D5"/>
    <mergeCell ref="K4:K5"/>
    <mergeCell ref="Q4:Q5"/>
    <mergeCell ref="R4:R5"/>
    <mergeCell ref="U4:U5"/>
    <mergeCell ref="L4:L5"/>
    <mergeCell ref="AT3:BD3"/>
    <mergeCell ref="AI3:AS3"/>
    <mergeCell ref="X3:AH3"/>
    <mergeCell ref="AA4:AA5"/>
    <mergeCell ref="AP4:AP5"/>
    <mergeCell ref="AD4:AD5"/>
    <mergeCell ref="AQ4:AQ5"/>
    <mergeCell ref="AF4:AF5"/>
    <mergeCell ref="AW4:AW5"/>
    <mergeCell ref="AB4:AB5"/>
    <mergeCell ref="AV4:AV5"/>
    <mergeCell ref="AH4:AH5"/>
    <mergeCell ref="AG4:AG5"/>
    <mergeCell ref="AZ4:AZ5"/>
    <mergeCell ref="AO4:AO5"/>
    <mergeCell ref="BP3:BZ3"/>
    <mergeCell ref="BE3:BO3"/>
    <mergeCell ref="AC4:AC5"/>
    <mergeCell ref="BI4:BI5"/>
    <mergeCell ref="CP4:CP5"/>
    <mergeCell ref="DI4:DI5"/>
    <mergeCell ref="CX4:CX5"/>
    <mergeCell ref="CR4:CR5"/>
    <mergeCell ref="CS4:CS5"/>
    <mergeCell ref="CJ4:CJ5"/>
    <mergeCell ref="BY4:BY5"/>
    <mergeCell ref="BN4:BN5"/>
    <mergeCell ref="BC4:BC5"/>
    <mergeCell ref="CM4:CM5"/>
    <mergeCell ref="CL4:CL5"/>
    <mergeCell ref="CN4:CN5"/>
    <mergeCell ref="CO4:CO5"/>
    <mergeCell ref="CW4:CW5"/>
    <mergeCell ref="BH4:BH5"/>
    <mergeCell ref="BF4:BF5"/>
    <mergeCell ref="BW4:BW5"/>
    <mergeCell ref="BL4:BL5"/>
    <mergeCell ref="CI4:CI5"/>
    <mergeCell ref="CH4:CH5"/>
  </mergeCells>
  <pageMargins left="0.78740157480314965" right="0.27559055118110237" top="0.47244094488188981" bottom="0.74803149606299213" header="0.31496062992125984" footer="0.31496062992125984"/>
  <pageSetup scale="84" orientation="landscape" r:id="rId1"/>
  <colBreaks count="10" manualBreakCount="10">
    <brk id="12" max="1048575" man="1"/>
    <brk id="23" max="1048575" man="1"/>
    <brk id="34" max="1048575" man="1"/>
    <brk id="45" max="1048575" man="1"/>
    <brk id="56" max="1048575" man="1"/>
    <brk id="67" max="1048575" man="1"/>
    <brk id="78" max="1048575" man="1"/>
    <brk id="89" max="1048575" man="1"/>
    <brk id="100" max="1048575" man="1"/>
    <brk id="1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GH27"/>
  <sheetViews>
    <sheetView tabSelected="1" zoomScaleNormal="100" workbookViewId="0">
      <pane xSplit="2" ySplit="5" topLeftCell="EW6" activePane="bottomRight" state="frozen"/>
      <selection pane="topRight" activeCell="G7" sqref="G7:G9"/>
      <selection pane="bottomLeft" activeCell="G7" sqref="G7:G9"/>
      <selection pane="bottomRight"/>
    </sheetView>
  </sheetViews>
  <sheetFormatPr defaultColWidth="9.140625" defaultRowHeight="12.75" x14ac:dyDescent="0.2"/>
  <cols>
    <col min="1" max="1" width="4.28515625" style="1" customWidth="1"/>
    <col min="2" max="2" width="15.140625" style="1" customWidth="1"/>
    <col min="3" max="176" width="0" style="1" hidden="1" customWidth="1"/>
    <col min="177" max="16384" width="9.140625" style="1"/>
  </cols>
  <sheetData>
    <row r="1" spans="1:190" x14ac:dyDescent="0.2">
      <c r="A1" s="60" t="s">
        <v>261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FW1"/>
      <c r="FX1"/>
    </row>
    <row r="2" spans="1:190" x14ac:dyDescent="0.2">
      <c r="A2" s="74"/>
      <c r="B2" s="74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5"/>
      <c r="CC2" s="75"/>
      <c r="CD2" s="75"/>
      <c r="CE2" s="75"/>
      <c r="CF2" s="75"/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5"/>
      <c r="CW2" s="75"/>
      <c r="CX2" s="75"/>
      <c r="CY2" s="75"/>
      <c r="CZ2" s="75"/>
      <c r="DA2" s="75"/>
      <c r="DB2" s="75"/>
      <c r="DC2" s="75"/>
      <c r="DD2" s="75"/>
      <c r="DE2" s="75"/>
      <c r="DF2" s="75"/>
      <c r="DG2" s="75"/>
      <c r="DH2" s="75"/>
      <c r="DI2" s="75"/>
      <c r="DJ2" s="75"/>
      <c r="DK2" s="75"/>
      <c r="DL2" s="75"/>
      <c r="DM2" s="75"/>
      <c r="DN2" s="75"/>
      <c r="DO2" s="75"/>
      <c r="DP2" s="75"/>
      <c r="DQ2" s="75"/>
      <c r="DR2" s="75"/>
      <c r="DS2" s="75"/>
      <c r="DT2" s="75"/>
      <c r="DU2" s="75"/>
      <c r="DV2" s="75"/>
      <c r="DW2" s="75"/>
      <c r="DX2" s="75"/>
      <c r="DY2" s="75"/>
      <c r="DZ2" s="75"/>
      <c r="EA2" s="75"/>
      <c r="EB2" s="75"/>
      <c r="EC2" s="75"/>
      <c r="ED2" s="75"/>
      <c r="EE2" s="75"/>
      <c r="EF2" s="75"/>
      <c r="EG2" s="75"/>
      <c r="EH2" s="75"/>
      <c r="EI2" s="75"/>
      <c r="EJ2" s="75"/>
      <c r="EK2" s="75"/>
      <c r="EL2" s="75"/>
      <c r="EM2" s="75"/>
      <c r="EN2" s="75"/>
      <c r="EO2" s="75"/>
      <c r="EP2" s="75"/>
      <c r="EQ2" s="75"/>
      <c r="ER2" s="75"/>
      <c r="ES2" s="75"/>
      <c r="ET2" s="75"/>
      <c r="EU2" s="75"/>
      <c r="EV2" s="75"/>
      <c r="EW2" s="75"/>
      <c r="EX2" s="75"/>
      <c r="EY2" s="75"/>
      <c r="EZ2" s="75"/>
      <c r="FA2" s="75"/>
      <c r="FB2" s="75"/>
      <c r="FC2" s="75"/>
      <c r="FD2" s="75"/>
      <c r="FE2" s="75"/>
      <c r="FF2" s="75"/>
      <c r="FG2" s="75"/>
      <c r="FH2" s="75"/>
      <c r="FI2" s="75"/>
      <c r="FJ2" s="75"/>
      <c r="FW2"/>
      <c r="FX2"/>
    </row>
    <row r="3" spans="1:190" ht="20.25" customHeight="1" x14ac:dyDescent="0.2">
      <c r="A3" s="170" t="s">
        <v>74</v>
      </c>
      <c r="B3" s="173"/>
      <c r="C3" s="166" t="s">
        <v>117</v>
      </c>
      <c r="D3" s="166"/>
      <c r="E3" s="165" t="s">
        <v>117</v>
      </c>
      <c r="F3" s="166"/>
      <c r="G3" s="165" t="s">
        <v>117</v>
      </c>
      <c r="H3" s="166"/>
      <c r="I3" s="165" t="s">
        <v>117</v>
      </c>
      <c r="J3" s="166"/>
      <c r="K3" s="165" t="s">
        <v>117</v>
      </c>
      <c r="L3" s="166"/>
      <c r="M3" s="165" t="s">
        <v>117</v>
      </c>
      <c r="N3" s="166"/>
      <c r="O3" s="165" t="s">
        <v>117</v>
      </c>
      <c r="P3" s="166"/>
      <c r="Q3" s="165" t="s">
        <v>117</v>
      </c>
      <c r="R3" s="166"/>
      <c r="S3" s="165" t="s">
        <v>117</v>
      </c>
      <c r="T3" s="166"/>
      <c r="U3" s="165" t="s">
        <v>117</v>
      </c>
      <c r="V3" s="166"/>
      <c r="W3" s="165" t="s">
        <v>117</v>
      </c>
      <c r="X3" s="166"/>
      <c r="Y3" s="165" t="s">
        <v>117</v>
      </c>
      <c r="Z3" s="166"/>
      <c r="AA3" s="165" t="s">
        <v>117</v>
      </c>
      <c r="AB3" s="166"/>
      <c r="AC3" s="165" t="s">
        <v>117</v>
      </c>
      <c r="AD3" s="166"/>
      <c r="AE3" s="165" t="s">
        <v>117</v>
      </c>
      <c r="AF3" s="166"/>
      <c r="AG3" s="165" t="s">
        <v>117</v>
      </c>
      <c r="AH3" s="166"/>
      <c r="AI3" s="165" t="s">
        <v>117</v>
      </c>
      <c r="AJ3" s="166"/>
      <c r="AK3" s="165" t="s">
        <v>117</v>
      </c>
      <c r="AL3" s="166"/>
      <c r="AM3" s="165" t="s">
        <v>117</v>
      </c>
      <c r="AN3" s="166"/>
      <c r="AO3" s="165" t="s">
        <v>117</v>
      </c>
      <c r="AP3" s="166"/>
      <c r="AQ3" s="165" t="s">
        <v>117</v>
      </c>
      <c r="AR3" s="166"/>
      <c r="AS3" s="165" t="s">
        <v>117</v>
      </c>
      <c r="AT3" s="166"/>
      <c r="AU3" s="165" t="s">
        <v>117</v>
      </c>
      <c r="AV3" s="166"/>
      <c r="AW3" s="165" t="s">
        <v>117</v>
      </c>
      <c r="AX3" s="166"/>
      <c r="AY3" s="165" t="s">
        <v>117</v>
      </c>
      <c r="AZ3" s="166"/>
      <c r="BA3" s="165" t="s">
        <v>117</v>
      </c>
      <c r="BB3" s="166"/>
      <c r="BC3" s="165" t="s">
        <v>117</v>
      </c>
      <c r="BD3" s="166"/>
      <c r="BE3" s="165" t="s">
        <v>117</v>
      </c>
      <c r="BF3" s="166"/>
      <c r="BG3" s="165" t="s">
        <v>117</v>
      </c>
      <c r="BH3" s="166"/>
      <c r="BI3" s="165" t="s">
        <v>117</v>
      </c>
      <c r="BJ3" s="166"/>
      <c r="BK3" s="165" t="s">
        <v>117</v>
      </c>
      <c r="BL3" s="166"/>
      <c r="BM3" s="165" t="s">
        <v>117</v>
      </c>
      <c r="BN3" s="166"/>
      <c r="BO3" s="165" t="s">
        <v>117</v>
      </c>
      <c r="BP3" s="166"/>
      <c r="BQ3" s="165" t="s">
        <v>117</v>
      </c>
      <c r="BR3" s="166"/>
      <c r="BS3" s="165" t="s">
        <v>117</v>
      </c>
      <c r="BT3" s="166"/>
      <c r="BU3" s="165" t="s">
        <v>117</v>
      </c>
      <c r="BV3" s="166"/>
      <c r="BW3" s="165" t="s">
        <v>117</v>
      </c>
      <c r="BX3" s="166"/>
      <c r="BY3" s="165" t="s">
        <v>117</v>
      </c>
      <c r="BZ3" s="166"/>
      <c r="CA3" s="165" t="s">
        <v>117</v>
      </c>
      <c r="CB3" s="166"/>
      <c r="CC3" s="165" t="s">
        <v>117</v>
      </c>
      <c r="CD3" s="166"/>
      <c r="CE3" s="165" t="s">
        <v>117</v>
      </c>
      <c r="CF3" s="166"/>
      <c r="CG3" s="165" t="s">
        <v>117</v>
      </c>
      <c r="CH3" s="166"/>
      <c r="CI3" s="165" t="s">
        <v>117</v>
      </c>
      <c r="CJ3" s="166"/>
      <c r="CK3" s="165" t="s">
        <v>117</v>
      </c>
      <c r="CL3" s="166"/>
      <c r="CM3" s="165" t="s">
        <v>117</v>
      </c>
      <c r="CN3" s="166"/>
      <c r="CO3" s="165" t="s">
        <v>117</v>
      </c>
      <c r="CP3" s="166"/>
      <c r="CQ3" s="165" t="s">
        <v>117</v>
      </c>
      <c r="CR3" s="171"/>
      <c r="CS3" s="165" t="s">
        <v>117</v>
      </c>
      <c r="CT3" s="166"/>
      <c r="CU3" s="165" t="s">
        <v>117</v>
      </c>
      <c r="CV3" s="166"/>
      <c r="CW3" s="165" t="s">
        <v>117</v>
      </c>
      <c r="CX3" s="166"/>
      <c r="CY3" s="165" t="s">
        <v>117</v>
      </c>
      <c r="CZ3" s="166"/>
      <c r="DA3" s="165" t="s">
        <v>117</v>
      </c>
      <c r="DB3" s="166"/>
      <c r="DC3" s="165" t="s">
        <v>117</v>
      </c>
      <c r="DD3" s="166"/>
      <c r="DE3" s="165" t="s">
        <v>117</v>
      </c>
      <c r="DF3" s="166"/>
      <c r="DG3" s="165" t="s">
        <v>117</v>
      </c>
      <c r="DH3" s="166"/>
      <c r="DI3" s="165" t="s">
        <v>117</v>
      </c>
      <c r="DJ3" s="166"/>
      <c r="DK3" s="165" t="s">
        <v>117</v>
      </c>
      <c r="DL3" s="166"/>
      <c r="DM3" s="165" t="s">
        <v>117</v>
      </c>
      <c r="DN3" s="166"/>
      <c r="DO3" s="165" t="s">
        <v>117</v>
      </c>
      <c r="DP3" s="166"/>
      <c r="DQ3" s="165" t="s">
        <v>117</v>
      </c>
      <c r="DR3" s="166"/>
      <c r="DS3" s="165" t="s">
        <v>117</v>
      </c>
      <c r="DT3" s="166"/>
      <c r="DU3" s="165" t="s">
        <v>117</v>
      </c>
      <c r="DV3" s="166"/>
      <c r="DW3" s="165" t="s">
        <v>117</v>
      </c>
      <c r="DX3" s="166"/>
      <c r="DY3" s="165" t="s">
        <v>117</v>
      </c>
      <c r="DZ3" s="166"/>
      <c r="EA3" s="165" t="s">
        <v>117</v>
      </c>
      <c r="EB3" s="166"/>
      <c r="EC3" s="165" t="s">
        <v>117</v>
      </c>
      <c r="ED3" s="166"/>
      <c r="EE3" s="165" t="s">
        <v>117</v>
      </c>
      <c r="EF3" s="166"/>
      <c r="EG3" s="165" t="s">
        <v>117</v>
      </c>
      <c r="EH3" s="166"/>
      <c r="EI3" s="165" t="s">
        <v>117</v>
      </c>
      <c r="EJ3" s="166"/>
      <c r="EK3" s="165" t="s">
        <v>117</v>
      </c>
      <c r="EL3" s="166"/>
      <c r="EM3" s="165" t="s">
        <v>117</v>
      </c>
      <c r="EN3" s="166"/>
      <c r="EO3" s="165" t="s">
        <v>117</v>
      </c>
      <c r="EP3" s="166"/>
      <c r="EQ3" s="165" t="s">
        <v>117</v>
      </c>
      <c r="ER3" s="166"/>
      <c r="ES3" s="165" t="s">
        <v>117</v>
      </c>
      <c r="ET3" s="166"/>
      <c r="EU3" s="165" t="s">
        <v>117</v>
      </c>
      <c r="EV3" s="166"/>
      <c r="EW3" s="166" t="s">
        <v>117</v>
      </c>
      <c r="EX3" s="166"/>
      <c r="EY3" s="166" t="s">
        <v>117</v>
      </c>
      <c r="EZ3" s="166"/>
      <c r="FA3" s="166" t="s">
        <v>117</v>
      </c>
      <c r="FB3" s="166"/>
      <c r="FC3" s="166" t="s">
        <v>117</v>
      </c>
      <c r="FD3" s="166"/>
      <c r="FE3" s="166" t="s">
        <v>117</v>
      </c>
      <c r="FF3" s="166"/>
      <c r="FG3" s="166" t="s">
        <v>117</v>
      </c>
      <c r="FH3" s="166"/>
      <c r="FI3" s="166" t="s">
        <v>117</v>
      </c>
      <c r="FJ3" s="166"/>
      <c r="FK3" s="167" t="s">
        <v>117</v>
      </c>
      <c r="FL3" s="167"/>
      <c r="FM3" s="167" t="s">
        <v>117</v>
      </c>
      <c r="FN3" s="167"/>
      <c r="FO3" s="167" t="s">
        <v>117</v>
      </c>
      <c r="FP3" s="167"/>
      <c r="FQ3" s="167" t="s">
        <v>117</v>
      </c>
      <c r="FR3" s="167"/>
      <c r="FS3" s="167" t="s">
        <v>117</v>
      </c>
      <c r="FT3" s="167"/>
      <c r="FU3" s="167" t="s">
        <v>117</v>
      </c>
      <c r="FV3" s="167"/>
      <c r="FW3" s="167" t="s">
        <v>117</v>
      </c>
      <c r="FX3" s="167"/>
      <c r="FY3" s="167" t="s">
        <v>117</v>
      </c>
      <c r="FZ3" s="167"/>
      <c r="GA3" s="167" t="s">
        <v>117</v>
      </c>
      <c r="GB3" s="167"/>
      <c r="GC3" s="167" t="s">
        <v>117</v>
      </c>
      <c r="GD3" s="167"/>
      <c r="GE3" s="167" t="s">
        <v>117</v>
      </c>
      <c r="GF3" s="167"/>
      <c r="GG3" s="167" t="s">
        <v>117</v>
      </c>
      <c r="GH3" s="167"/>
    </row>
    <row r="4" spans="1:190" ht="12.75" customHeight="1" x14ac:dyDescent="0.2">
      <c r="A4" s="174"/>
      <c r="B4" s="175"/>
      <c r="C4" s="76" t="s">
        <v>118</v>
      </c>
      <c r="D4" s="25" t="s">
        <v>119</v>
      </c>
      <c r="E4" s="24" t="s">
        <v>118</v>
      </c>
      <c r="F4" s="25" t="s">
        <v>119</v>
      </c>
      <c r="G4" s="24" t="s">
        <v>118</v>
      </c>
      <c r="H4" s="25" t="s">
        <v>119</v>
      </c>
      <c r="I4" s="24" t="s">
        <v>118</v>
      </c>
      <c r="J4" s="25" t="s">
        <v>119</v>
      </c>
      <c r="K4" s="24" t="s">
        <v>118</v>
      </c>
      <c r="L4" s="25" t="s">
        <v>119</v>
      </c>
      <c r="M4" s="24" t="s">
        <v>118</v>
      </c>
      <c r="N4" s="25" t="s">
        <v>119</v>
      </c>
      <c r="O4" s="24" t="s">
        <v>118</v>
      </c>
      <c r="P4" s="25" t="s">
        <v>119</v>
      </c>
      <c r="Q4" s="24" t="s">
        <v>118</v>
      </c>
      <c r="R4" s="25" t="s">
        <v>119</v>
      </c>
      <c r="S4" s="24" t="s">
        <v>118</v>
      </c>
      <c r="T4" s="25" t="s">
        <v>119</v>
      </c>
      <c r="U4" s="24" t="s">
        <v>118</v>
      </c>
      <c r="V4" s="25" t="s">
        <v>119</v>
      </c>
      <c r="W4" s="24" t="s">
        <v>118</v>
      </c>
      <c r="X4" s="25" t="s">
        <v>119</v>
      </c>
      <c r="Y4" s="24" t="s">
        <v>118</v>
      </c>
      <c r="Z4" s="25" t="s">
        <v>119</v>
      </c>
      <c r="AA4" s="24" t="s">
        <v>118</v>
      </c>
      <c r="AB4" s="25" t="s">
        <v>119</v>
      </c>
      <c r="AC4" s="24" t="s">
        <v>118</v>
      </c>
      <c r="AD4" s="25" t="s">
        <v>119</v>
      </c>
      <c r="AE4" s="24" t="s">
        <v>118</v>
      </c>
      <c r="AF4" s="25" t="s">
        <v>119</v>
      </c>
      <c r="AG4" s="24" t="s">
        <v>118</v>
      </c>
      <c r="AH4" s="25" t="s">
        <v>119</v>
      </c>
      <c r="AI4" s="24" t="s">
        <v>118</v>
      </c>
      <c r="AJ4" s="25" t="s">
        <v>119</v>
      </c>
      <c r="AK4" s="24" t="s">
        <v>118</v>
      </c>
      <c r="AL4" s="25" t="s">
        <v>119</v>
      </c>
      <c r="AM4" s="24" t="s">
        <v>118</v>
      </c>
      <c r="AN4" s="25" t="s">
        <v>119</v>
      </c>
      <c r="AO4" s="24" t="s">
        <v>118</v>
      </c>
      <c r="AP4" s="25" t="s">
        <v>119</v>
      </c>
      <c r="AQ4" s="24" t="s">
        <v>118</v>
      </c>
      <c r="AR4" s="25" t="s">
        <v>119</v>
      </c>
      <c r="AS4" s="24" t="s">
        <v>118</v>
      </c>
      <c r="AT4" s="25" t="s">
        <v>119</v>
      </c>
      <c r="AU4" s="24" t="s">
        <v>118</v>
      </c>
      <c r="AV4" s="25" t="s">
        <v>119</v>
      </c>
      <c r="AW4" s="24" t="s">
        <v>118</v>
      </c>
      <c r="AX4" s="25" t="s">
        <v>119</v>
      </c>
      <c r="AY4" s="24" t="s">
        <v>118</v>
      </c>
      <c r="AZ4" s="25" t="s">
        <v>119</v>
      </c>
      <c r="BA4" s="24" t="s">
        <v>118</v>
      </c>
      <c r="BB4" s="25" t="s">
        <v>119</v>
      </c>
      <c r="BC4" s="24" t="s">
        <v>118</v>
      </c>
      <c r="BD4" s="25" t="s">
        <v>119</v>
      </c>
      <c r="BE4" s="24" t="s">
        <v>118</v>
      </c>
      <c r="BF4" s="25" t="s">
        <v>119</v>
      </c>
      <c r="BG4" s="24" t="s">
        <v>118</v>
      </c>
      <c r="BH4" s="25" t="s">
        <v>119</v>
      </c>
      <c r="BI4" s="24" t="s">
        <v>118</v>
      </c>
      <c r="BJ4" s="25" t="s">
        <v>119</v>
      </c>
      <c r="BK4" s="24" t="s">
        <v>118</v>
      </c>
      <c r="BL4" s="25" t="s">
        <v>119</v>
      </c>
      <c r="BM4" s="24" t="s">
        <v>118</v>
      </c>
      <c r="BN4" s="25" t="s">
        <v>119</v>
      </c>
      <c r="BO4" s="24" t="s">
        <v>118</v>
      </c>
      <c r="BP4" s="25" t="s">
        <v>119</v>
      </c>
      <c r="BQ4" s="24" t="s">
        <v>118</v>
      </c>
      <c r="BR4" s="25" t="s">
        <v>119</v>
      </c>
      <c r="BS4" s="24" t="s">
        <v>118</v>
      </c>
      <c r="BT4" s="25" t="s">
        <v>119</v>
      </c>
      <c r="BU4" s="24" t="s">
        <v>118</v>
      </c>
      <c r="BV4" s="25" t="s">
        <v>119</v>
      </c>
      <c r="BW4" s="24" t="s">
        <v>118</v>
      </c>
      <c r="BX4" s="25" t="s">
        <v>119</v>
      </c>
      <c r="BY4" s="24" t="s">
        <v>118</v>
      </c>
      <c r="BZ4" s="25" t="s">
        <v>119</v>
      </c>
      <c r="CA4" s="24" t="s">
        <v>118</v>
      </c>
      <c r="CB4" s="25" t="s">
        <v>119</v>
      </c>
      <c r="CC4" s="24" t="s">
        <v>118</v>
      </c>
      <c r="CD4" s="25" t="s">
        <v>119</v>
      </c>
      <c r="CE4" s="24" t="s">
        <v>118</v>
      </c>
      <c r="CF4" s="25" t="s">
        <v>119</v>
      </c>
      <c r="CG4" s="24" t="s">
        <v>118</v>
      </c>
      <c r="CH4" s="25" t="s">
        <v>119</v>
      </c>
      <c r="CI4" s="24" t="s">
        <v>118</v>
      </c>
      <c r="CJ4" s="25" t="s">
        <v>119</v>
      </c>
      <c r="CK4" s="24" t="s">
        <v>118</v>
      </c>
      <c r="CL4" s="25" t="s">
        <v>119</v>
      </c>
      <c r="CM4" s="24" t="s">
        <v>118</v>
      </c>
      <c r="CN4" s="25" t="s">
        <v>119</v>
      </c>
      <c r="CO4" s="24" t="s">
        <v>118</v>
      </c>
      <c r="CP4" s="25" t="s">
        <v>119</v>
      </c>
      <c r="CQ4" s="24" t="s">
        <v>118</v>
      </c>
      <c r="CR4" s="25" t="s">
        <v>119</v>
      </c>
      <c r="CS4" s="24" t="s">
        <v>118</v>
      </c>
      <c r="CT4" s="25" t="s">
        <v>119</v>
      </c>
      <c r="CU4" s="24" t="s">
        <v>118</v>
      </c>
      <c r="CV4" s="25" t="s">
        <v>119</v>
      </c>
      <c r="CW4" s="24" t="s">
        <v>118</v>
      </c>
      <c r="CX4" s="25" t="s">
        <v>119</v>
      </c>
      <c r="CY4" s="24" t="s">
        <v>118</v>
      </c>
      <c r="CZ4" s="25" t="s">
        <v>119</v>
      </c>
      <c r="DA4" s="24" t="s">
        <v>118</v>
      </c>
      <c r="DB4" s="25" t="s">
        <v>119</v>
      </c>
      <c r="DC4" s="24" t="s">
        <v>118</v>
      </c>
      <c r="DD4" s="25" t="s">
        <v>119</v>
      </c>
      <c r="DE4" s="24" t="s">
        <v>118</v>
      </c>
      <c r="DF4" s="25" t="s">
        <v>119</v>
      </c>
      <c r="DG4" s="24" t="s">
        <v>118</v>
      </c>
      <c r="DH4" s="25" t="s">
        <v>119</v>
      </c>
      <c r="DI4" s="24" t="s">
        <v>118</v>
      </c>
      <c r="DJ4" s="25" t="s">
        <v>119</v>
      </c>
      <c r="DK4" s="24" t="s">
        <v>118</v>
      </c>
      <c r="DL4" s="25" t="s">
        <v>119</v>
      </c>
      <c r="DM4" s="24" t="s">
        <v>118</v>
      </c>
      <c r="DN4" s="25" t="s">
        <v>119</v>
      </c>
      <c r="DO4" s="24" t="s">
        <v>118</v>
      </c>
      <c r="DP4" s="25" t="s">
        <v>119</v>
      </c>
      <c r="DQ4" s="24" t="s">
        <v>118</v>
      </c>
      <c r="DR4" s="25" t="s">
        <v>119</v>
      </c>
      <c r="DS4" s="24" t="s">
        <v>118</v>
      </c>
      <c r="DT4" s="25" t="s">
        <v>119</v>
      </c>
      <c r="DU4" s="24" t="s">
        <v>118</v>
      </c>
      <c r="DV4" s="25" t="s">
        <v>119</v>
      </c>
      <c r="DW4" s="24" t="s">
        <v>118</v>
      </c>
      <c r="DX4" s="25" t="s">
        <v>119</v>
      </c>
      <c r="DY4" s="24" t="s">
        <v>118</v>
      </c>
      <c r="DZ4" s="25" t="s">
        <v>119</v>
      </c>
      <c r="EA4" s="24" t="s">
        <v>118</v>
      </c>
      <c r="EB4" s="25" t="s">
        <v>119</v>
      </c>
      <c r="EC4" s="24" t="s">
        <v>118</v>
      </c>
      <c r="ED4" s="25" t="s">
        <v>119</v>
      </c>
      <c r="EE4" s="24" t="s">
        <v>118</v>
      </c>
      <c r="EF4" s="25" t="s">
        <v>119</v>
      </c>
      <c r="EG4" s="24" t="s">
        <v>118</v>
      </c>
      <c r="EH4" s="25" t="s">
        <v>119</v>
      </c>
      <c r="EI4" s="24" t="s">
        <v>118</v>
      </c>
      <c r="EJ4" s="25" t="s">
        <v>119</v>
      </c>
      <c r="EK4" s="24" t="s">
        <v>118</v>
      </c>
      <c r="EL4" s="25" t="s">
        <v>119</v>
      </c>
      <c r="EM4" s="24" t="s">
        <v>118</v>
      </c>
      <c r="EN4" s="25" t="s">
        <v>119</v>
      </c>
      <c r="EO4" s="24" t="s">
        <v>118</v>
      </c>
      <c r="EP4" s="25" t="s">
        <v>119</v>
      </c>
      <c r="EQ4" s="24" t="s">
        <v>118</v>
      </c>
      <c r="ER4" s="25" t="s">
        <v>119</v>
      </c>
      <c r="ES4" s="24" t="s">
        <v>118</v>
      </c>
      <c r="ET4" s="25" t="s">
        <v>119</v>
      </c>
      <c r="EU4" s="24" t="s">
        <v>118</v>
      </c>
      <c r="EV4" s="25" t="s">
        <v>119</v>
      </c>
      <c r="EW4" s="77" t="s">
        <v>118</v>
      </c>
      <c r="EX4" s="77" t="s">
        <v>119</v>
      </c>
      <c r="EY4" s="77" t="s">
        <v>118</v>
      </c>
      <c r="EZ4" s="77" t="s">
        <v>119</v>
      </c>
      <c r="FA4" s="77" t="s">
        <v>118</v>
      </c>
      <c r="FB4" s="77" t="s">
        <v>119</v>
      </c>
      <c r="FC4" s="77" t="s">
        <v>118</v>
      </c>
      <c r="FD4" s="77" t="s">
        <v>119</v>
      </c>
      <c r="FE4" s="77" t="s">
        <v>118</v>
      </c>
      <c r="FF4" s="77" t="s">
        <v>119</v>
      </c>
      <c r="FG4" s="77" t="s">
        <v>118</v>
      </c>
      <c r="FH4" s="77" t="s">
        <v>119</v>
      </c>
      <c r="FI4" s="77" t="s">
        <v>118</v>
      </c>
      <c r="FJ4" s="77" t="s">
        <v>119</v>
      </c>
      <c r="FK4" s="77" t="s">
        <v>118</v>
      </c>
      <c r="FL4" s="77" t="s">
        <v>119</v>
      </c>
      <c r="FM4" s="77" t="s">
        <v>118</v>
      </c>
      <c r="FN4" s="77" t="s">
        <v>119</v>
      </c>
      <c r="FO4" s="77" t="s">
        <v>118</v>
      </c>
      <c r="FP4" s="77" t="s">
        <v>119</v>
      </c>
      <c r="FQ4" s="77" t="s">
        <v>118</v>
      </c>
      <c r="FR4" s="77" t="s">
        <v>119</v>
      </c>
      <c r="FS4" s="77" t="s">
        <v>118</v>
      </c>
      <c r="FT4" s="77" t="s">
        <v>119</v>
      </c>
      <c r="FU4" s="77" t="s">
        <v>118</v>
      </c>
      <c r="FV4" s="77" t="s">
        <v>119</v>
      </c>
      <c r="FW4" s="77" t="s">
        <v>118</v>
      </c>
      <c r="FX4" s="77" t="s">
        <v>119</v>
      </c>
      <c r="FY4" s="77" t="s">
        <v>118</v>
      </c>
      <c r="FZ4" s="77" t="s">
        <v>119</v>
      </c>
      <c r="GA4" s="77" t="s">
        <v>118</v>
      </c>
      <c r="GB4" s="77" t="s">
        <v>119</v>
      </c>
      <c r="GC4" s="77" t="s">
        <v>118</v>
      </c>
      <c r="GD4" s="77" t="s">
        <v>119</v>
      </c>
      <c r="GE4" s="77" t="s">
        <v>118</v>
      </c>
      <c r="GF4" s="77" t="s">
        <v>119</v>
      </c>
      <c r="GG4" s="77" t="s">
        <v>118</v>
      </c>
      <c r="GH4" s="77" t="s">
        <v>119</v>
      </c>
    </row>
    <row r="5" spans="1:190" x14ac:dyDescent="0.2">
      <c r="A5" s="74" t="s">
        <v>120</v>
      </c>
      <c r="B5" s="78" t="s">
        <v>121</v>
      </c>
      <c r="C5" s="170" t="s">
        <v>122</v>
      </c>
      <c r="D5" s="170"/>
      <c r="E5" s="169" t="s">
        <v>123</v>
      </c>
      <c r="F5" s="170"/>
      <c r="G5" s="169" t="s">
        <v>124</v>
      </c>
      <c r="H5" s="170"/>
      <c r="I5" s="169" t="s">
        <v>125</v>
      </c>
      <c r="J5" s="170"/>
      <c r="K5" s="169" t="s">
        <v>126</v>
      </c>
      <c r="L5" s="170"/>
      <c r="M5" s="169" t="s">
        <v>127</v>
      </c>
      <c r="N5" s="170"/>
      <c r="O5" s="169" t="s">
        <v>128</v>
      </c>
      <c r="P5" s="170"/>
      <c r="Q5" s="169" t="s">
        <v>129</v>
      </c>
      <c r="R5" s="170"/>
      <c r="S5" s="169" t="s">
        <v>130</v>
      </c>
      <c r="T5" s="170"/>
      <c r="U5" s="169" t="s">
        <v>131</v>
      </c>
      <c r="V5" s="170"/>
      <c r="W5" s="169" t="s">
        <v>132</v>
      </c>
      <c r="X5" s="170"/>
      <c r="Y5" s="169" t="s">
        <v>133</v>
      </c>
      <c r="Z5" s="170"/>
      <c r="AA5" s="169" t="s">
        <v>134</v>
      </c>
      <c r="AB5" s="170"/>
      <c r="AC5" s="169" t="s">
        <v>135</v>
      </c>
      <c r="AD5" s="170"/>
      <c r="AE5" s="169" t="s">
        <v>136</v>
      </c>
      <c r="AF5" s="170"/>
      <c r="AG5" s="169" t="s">
        <v>137</v>
      </c>
      <c r="AH5" s="170"/>
      <c r="AI5" s="169" t="s">
        <v>138</v>
      </c>
      <c r="AJ5" s="170"/>
      <c r="AK5" s="169" t="s">
        <v>139</v>
      </c>
      <c r="AL5" s="170"/>
      <c r="AM5" s="169" t="s">
        <v>140</v>
      </c>
      <c r="AN5" s="170"/>
      <c r="AO5" s="169" t="s">
        <v>141</v>
      </c>
      <c r="AP5" s="170"/>
      <c r="AQ5" s="169" t="s">
        <v>142</v>
      </c>
      <c r="AR5" s="170"/>
      <c r="AS5" s="169" t="s">
        <v>143</v>
      </c>
      <c r="AT5" s="170"/>
      <c r="AU5" s="169" t="s">
        <v>144</v>
      </c>
      <c r="AV5" s="170"/>
      <c r="AW5" s="169" t="s">
        <v>145</v>
      </c>
      <c r="AX5" s="170"/>
      <c r="AY5" s="169" t="s">
        <v>146</v>
      </c>
      <c r="AZ5" s="170"/>
      <c r="BA5" s="169" t="s">
        <v>147</v>
      </c>
      <c r="BB5" s="170"/>
      <c r="BC5" s="169" t="s">
        <v>148</v>
      </c>
      <c r="BD5" s="170"/>
      <c r="BE5" s="169" t="s">
        <v>149</v>
      </c>
      <c r="BF5" s="170"/>
      <c r="BG5" s="169" t="s">
        <v>150</v>
      </c>
      <c r="BH5" s="170"/>
      <c r="BI5" s="169" t="s">
        <v>151</v>
      </c>
      <c r="BJ5" s="170"/>
      <c r="BK5" s="169" t="s">
        <v>152</v>
      </c>
      <c r="BL5" s="170"/>
      <c r="BM5" s="169" t="s">
        <v>153</v>
      </c>
      <c r="BN5" s="170"/>
      <c r="BO5" s="169" t="s">
        <v>154</v>
      </c>
      <c r="BP5" s="170"/>
      <c r="BQ5" s="169" t="s">
        <v>155</v>
      </c>
      <c r="BR5" s="170"/>
      <c r="BS5" s="169" t="s">
        <v>156</v>
      </c>
      <c r="BT5" s="170"/>
      <c r="BU5" s="169" t="s">
        <v>157</v>
      </c>
      <c r="BV5" s="170"/>
      <c r="BW5" s="169" t="s">
        <v>158</v>
      </c>
      <c r="BX5" s="170"/>
      <c r="BY5" s="169" t="s">
        <v>159</v>
      </c>
      <c r="BZ5" s="170"/>
      <c r="CA5" s="169" t="s">
        <v>160</v>
      </c>
      <c r="CB5" s="170"/>
      <c r="CC5" s="169" t="s">
        <v>161</v>
      </c>
      <c r="CD5" s="170"/>
      <c r="CE5" s="169" t="s">
        <v>162</v>
      </c>
      <c r="CF5" s="170"/>
      <c r="CG5" s="169" t="s">
        <v>163</v>
      </c>
      <c r="CH5" s="170"/>
      <c r="CI5" s="169" t="s">
        <v>164</v>
      </c>
      <c r="CJ5" s="170"/>
      <c r="CK5" s="169" t="s">
        <v>165</v>
      </c>
      <c r="CL5" s="170"/>
      <c r="CM5" s="169" t="s">
        <v>166</v>
      </c>
      <c r="CN5" s="170"/>
      <c r="CO5" s="169" t="s">
        <v>167</v>
      </c>
      <c r="CP5" s="170"/>
      <c r="CQ5" s="169" t="s">
        <v>168</v>
      </c>
      <c r="CR5" s="172"/>
      <c r="CS5" s="169" t="s">
        <v>169</v>
      </c>
      <c r="CT5" s="170"/>
      <c r="CU5" s="169" t="s">
        <v>170</v>
      </c>
      <c r="CV5" s="170"/>
      <c r="CW5" s="169" t="s">
        <v>188</v>
      </c>
      <c r="CX5" s="170"/>
      <c r="CY5" s="169" t="s">
        <v>189</v>
      </c>
      <c r="CZ5" s="170"/>
      <c r="DA5" s="169" t="s">
        <v>190</v>
      </c>
      <c r="DB5" s="170"/>
      <c r="DC5" s="169" t="s">
        <v>191</v>
      </c>
      <c r="DD5" s="170"/>
      <c r="DE5" s="169" t="s">
        <v>192</v>
      </c>
      <c r="DF5" s="170"/>
      <c r="DG5" s="169" t="s">
        <v>193</v>
      </c>
      <c r="DH5" s="170"/>
      <c r="DI5" s="169" t="s">
        <v>194</v>
      </c>
      <c r="DJ5" s="170"/>
      <c r="DK5" s="169" t="s">
        <v>195</v>
      </c>
      <c r="DL5" s="170"/>
      <c r="DM5" s="169" t="s">
        <v>197</v>
      </c>
      <c r="DN5" s="170"/>
      <c r="DO5" s="169" t="s">
        <v>198</v>
      </c>
      <c r="DP5" s="170"/>
      <c r="DQ5" s="169" t="s">
        <v>199</v>
      </c>
      <c r="DR5" s="170"/>
      <c r="DS5" s="169" t="s">
        <v>200</v>
      </c>
      <c r="DT5" s="170"/>
      <c r="DU5" s="169" t="s">
        <v>201</v>
      </c>
      <c r="DV5" s="170"/>
      <c r="DW5" s="169" t="s">
        <v>202</v>
      </c>
      <c r="DX5" s="170"/>
      <c r="DY5" s="169" t="s">
        <v>203</v>
      </c>
      <c r="DZ5" s="170"/>
      <c r="EA5" s="169" t="s">
        <v>204</v>
      </c>
      <c r="EB5" s="170"/>
      <c r="EC5" s="169" t="s">
        <v>205</v>
      </c>
      <c r="ED5" s="170"/>
      <c r="EE5" s="169" t="s">
        <v>206</v>
      </c>
      <c r="EF5" s="170"/>
      <c r="EG5" s="169" t="s">
        <v>207</v>
      </c>
      <c r="EH5" s="170"/>
      <c r="EI5" s="169" t="s">
        <v>208</v>
      </c>
      <c r="EJ5" s="170"/>
      <c r="EK5" s="169" t="s">
        <v>209</v>
      </c>
      <c r="EL5" s="170"/>
      <c r="EM5" s="169" t="s">
        <v>215</v>
      </c>
      <c r="EN5" s="170"/>
      <c r="EO5" s="169" t="s">
        <v>216</v>
      </c>
      <c r="EP5" s="170"/>
      <c r="EQ5" s="169" t="s">
        <v>217</v>
      </c>
      <c r="ER5" s="170"/>
      <c r="ES5" s="169" t="s">
        <v>218</v>
      </c>
      <c r="ET5" s="170"/>
      <c r="EU5" s="169" t="s">
        <v>219</v>
      </c>
      <c r="EV5" s="170"/>
      <c r="EW5" s="168" t="s">
        <v>220</v>
      </c>
      <c r="EX5" s="168"/>
      <c r="EY5" s="168" t="s">
        <v>221</v>
      </c>
      <c r="EZ5" s="168"/>
      <c r="FA5" s="168" t="s">
        <v>222</v>
      </c>
      <c r="FB5" s="168"/>
      <c r="FC5" s="168" t="s">
        <v>225</v>
      </c>
      <c r="FD5" s="168"/>
      <c r="FE5" s="168" t="s">
        <v>227</v>
      </c>
      <c r="FF5" s="168"/>
      <c r="FG5" s="168" t="s">
        <v>228</v>
      </c>
      <c r="FH5" s="168"/>
      <c r="FI5" s="168" t="s">
        <v>229</v>
      </c>
      <c r="FJ5" s="168"/>
      <c r="FK5" s="168" t="s">
        <v>230</v>
      </c>
      <c r="FL5" s="168"/>
      <c r="FM5" s="168" t="s">
        <v>231</v>
      </c>
      <c r="FN5" s="168"/>
      <c r="FO5" s="168" t="s">
        <v>233</v>
      </c>
      <c r="FP5" s="168"/>
      <c r="FQ5" s="168" t="s">
        <v>232</v>
      </c>
      <c r="FR5" s="168"/>
      <c r="FS5" s="168" t="s">
        <v>236</v>
      </c>
      <c r="FT5" s="168"/>
      <c r="FU5" s="168" t="s">
        <v>238</v>
      </c>
      <c r="FV5" s="168"/>
      <c r="FW5" s="168" t="s">
        <v>243</v>
      </c>
      <c r="FX5" s="168"/>
      <c r="FY5" s="168" t="s">
        <v>244</v>
      </c>
      <c r="FZ5" s="168"/>
      <c r="GA5" s="168" t="s">
        <v>247</v>
      </c>
      <c r="GB5" s="168"/>
      <c r="GC5" s="168" t="s">
        <v>250</v>
      </c>
      <c r="GD5" s="168"/>
      <c r="GE5" s="168" t="s">
        <v>253</v>
      </c>
      <c r="GF5" s="168"/>
      <c r="GG5" s="168" t="s">
        <v>263</v>
      </c>
      <c r="GH5" s="168"/>
    </row>
    <row r="6" spans="1:190" x14ac:dyDescent="0.2">
      <c r="A6" s="79">
        <v>1</v>
      </c>
      <c r="B6" s="80" t="s">
        <v>92</v>
      </c>
      <c r="C6" s="81" t="s">
        <v>85</v>
      </c>
      <c r="D6" s="81" t="s">
        <v>85</v>
      </c>
      <c r="E6" s="82" t="s">
        <v>85</v>
      </c>
      <c r="F6" s="81" t="s">
        <v>85</v>
      </c>
      <c r="G6" s="82" t="s">
        <v>85</v>
      </c>
      <c r="H6" s="81" t="s">
        <v>85</v>
      </c>
      <c r="I6" s="82" t="s">
        <v>85</v>
      </c>
      <c r="J6" s="81" t="s">
        <v>85</v>
      </c>
      <c r="K6" s="82" t="s">
        <v>85</v>
      </c>
      <c r="L6" s="81" t="s">
        <v>85</v>
      </c>
      <c r="M6" s="82" t="s">
        <v>85</v>
      </c>
      <c r="N6" s="81" t="s">
        <v>85</v>
      </c>
      <c r="O6" s="82" t="s">
        <v>85</v>
      </c>
      <c r="P6" s="81" t="s">
        <v>85</v>
      </c>
      <c r="Q6" s="82" t="s">
        <v>85</v>
      </c>
      <c r="R6" s="81" t="s">
        <v>85</v>
      </c>
      <c r="S6" s="82" t="s">
        <v>85</v>
      </c>
      <c r="T6" s="81" t="s">
        <v>85</v>
      </c>
      <c r="U6" s="82" t="s">
        <v>85</v>
      </c>
      <c r="V6" s="81" t="s">
        <v>85</v>
      </c>
      <c r="W6" s="82" t="s">
        <v>85</v>
      </c>
      <c r="X6" s="81" t="s">
        <v>85</v>
      </c>
      <c r="Y6" s="82" t="s">
        <v>85</v>
      </c>
      <c r="Z6" s="81" t="s">
        <v>85</v>
      </c>
      <c r="AA6" s="82" t="s">
        <v>85</v>
      </c>
      <c r="AB6" s="81" t="s">
        <v>85</v>
      </c>
      <c r="AC6" s="82" t="s">
        <v>85</v>
      </c>
      <c r="AD6" s="81" t="s">
        <v>85</v>
      </c>
      <c r="AE6" s="82">
        <v>120000</v>
      </c>
      <c r="AF6" s="81">
        <v>120000</v>
      </c>
      <c r="AG6" s="82">
        <v>123000</v>
      </c>
      <c r="AH6" s="81">
        <v>123000</v>
      </c>
      <c r="AI6" s="82">
        <v>128000</v>
      </c>
      <c r="AJ6" s="81">
        <v>128000</v>
      </c>
      <c r="AK6" s="82">
        <v>130000</v>
      </c>
      <c r="AL6" s="81">
        <v>130000</v>
      </c>
      <c r="AM6" s="82">
        <v>128000</v>
      </c>
      <c r="AN6" s="81">
        <v>128000</v>
      </c>
      <c r="AO6" s="82">
        <v>128000</v>
      </c>
      <c r="AP6" s="81">
        <v>128000</v>
      </c>
      <c r="AQ6" s="82">
        <v>125000</v>
      </c>
      <c r="AR6" s="81">
        <v>125000</v>
      </c>
      <c r="AS6" s="82">
        <v>125000</v>
      </c>
      <c r="AT6" s="81">
        <v>125000</v>
      </c>
      <c r="AU6" s="82">
        <v>115000</v>
      </c>
      <c r="AV6" s="81">
        <v>115000</v>
      </c>
      <c r="AW6" s="82">
        <v>115000</v>
      </c>
      <c r="AX6" s="81">
        <v>115000</v>
      </c>
      <c r="AY6" s="82">
        <v>115000</v>
      </c>
      <c r="AZ6" s="81">
        <v>115000</v>
      </c>
      <c r="BA6" s="82" t="s">
        <v>85</v>
      </c>
      <c r="BB6" s="81" t="s">
        <v>85</v>
      </c>
      <c r="BC6" s="82" t="s">
        <v>85</v>
      </c>
      <c r="BD6" s="81" t="s">
        <v>85</v>
      </c>
      <c r="BE6" s="82" t="s">
        <v>85</v>
      </c>
      <c r="BF6" s="81" t="s">
        <v>85</v>
      </c>
      <c r="BG6" s="82" t="s">
        <v>85</v>
      </c>
      <c r="BH6" s="81" t="s">
        <v>85</v>
      </c>
      <c r="BI6" s="82" t="s">
        <v>85</v>
      </c>
      <c r="BJ6" s="81" t="s">
        <v>85</v>
      </c>
      <c r="BK6" s="82" t="s">
        <v>85</v>
      </c>
      <c r="BL6" s="81" t="s">
        <v>85</v>
      </c>
      <c r="BM6" s="82" t="s">
        <v>85</v>
      </c>
      <c r="BN6" s="81" t="s">
        <v>85</v>
      </c>
      <c r="BO6" s="82" t="s">
        <v>85</v>
      </c>
      <c r="BP6" s="81" t="s">
        <v>85</v>
      </c>
      <c r="BQ6" s="82" t="s">
        <v>85</v>
      </c>
      <c r="BR6" s="81" t="s">
        <v>85</v>
      </c>
      <c r="BS6" s="82" t="s">
        <v>85</v>
      </c>
      <c r="BT6" s="81" t="s">
        <v>85</v>
      </c>
      <c r="BU6" s="82" t="s">
        <v>85</v>
      </c>
      <c r="BV6" s="81" t="s">
        <v>85</v>
      </c>
      <c r="BW6" s="82" t="s">
        <v>85</v>
      </c>
      <c r="BX6" s="81" t="s">
        <v>85</v>
      </c>
      <c r="BY6" s="82" t="s">
        <v>85</v>
      </c>
      <c r="BZ6" s="81" t="s">
        <v>85</v>
      </c>
      <c r="CA6" s="82" t="s">
        <v>85</v>
      </c>
      <c r="CB6" s="81" t="s">
        <v>85</v>
      </c>
      <c r="CC6" s="82" t="s">
        <v>85</v>
      </c>
      <c r="CD6" s="81" t="s">
        <v>85</v>
      </c>
      <c r="CE6" s="82" t="s">
        <v>85</v>
      </c>
      <c r="CF6" s="81" t="s">
        <v>85</v>
      </c>
      <c r="CG6" s="82" t="s">
        <v>85</v>
      </c>
      <c r="CH6" s="81" t="s">
        <v>85</v>
      </c>
      <c r="CI6" s="82" t="s">
        <v>85</v>
      </c>
      <c r="CJ6" s="81" t="s">
        <v>85</v>
      </c>
      <c r="CK6" s="82" t="s">
        <v>85</v>
      </c>
      <c r="CL6" s="81" t="s">
        <v>85</v>
      </c>
      <c r="CM6" s="82" t="s">
        <v>85</v>
      </c>
      <c r="CN6" s="81" t="s">
        <v>85</v>
      </c>
      <c r="CO6" s="82" t="s">
        <v>85</v>
      </c>
      <c r="CP6" s="81" t="s">
        <v>85</v>
      </c>
      <c r="CQ6" s="82" t="s">
        <v>85</v>
      </c>
      <c r="CR6" s="81" t="s">
        <v>85</v>
      </c>
      <c r="CS6" s="82" t="s">
        <v>85</v>
      </c>
      <c r="CT6" s="81" t="s">
        <v>85</v>
      </c>
      <c r="CU6" s="82" t="s">
        <v>85</v>
      </c>
      <c r="CV6" s="81" t="s">
        <v>85</v>
      </c>
      <c r="CW6" s="82" t="s">
        <v>85</v>
      </c>
      <c r="CX6" s="81" t="s">
        <v>85</v>
      </c>
      <c r="CY6" s="82" t="s">
        <v>85</v>
      </c>
      <c r="CZ6" s="81" t="s">
        <v>85</v>
      </c>
      <c r="DA6" s="82" t="s">
        <v>85</v>
      </c>
      <c r="DB6" s="81" t="s">
        <v>85</v>
      </c>
      <c r="DC6" s="82" t="s">
        <v>85</v>
      </c>
      <c r="DD6" s="81" t="s">
        <v>85</v>
      </c>
      <c r="DE6" s="82" t="s">
        <v>85</v>
      </c>
      <c r="DF6" s="81" t="s">
        <v>85</v>
      </c>
      <c r="DG6" s="82" t="s">
        <v>85</v>
      </c>
      <c r="DH6" s="81" t="s">
        <v>85</v>
      </c>
      <c r="DI6" s="82" t="s">
        <v>85</v>
      </c>
      <c r="DJ6" s="81" t="s">
        <v>85</v>
      </c>
      <c r="DK6" s="82" t="s">
        <v>85</v>
      </c>
      <c r="DL6" s="81" t="s">
        <v>85</v>
      </c>
      <c r="DM6" s="82" t="s">
        <v>85</v>
      </c>
      <c r="DN6" s="81" t="s">
        <v>85</v>
      </c>
      <c r="DO6" s="82" t="s">
        <v>85</v>
      </c>
      <c r="DP6" s="81" t="s">
        <v>85</v>
      </c>
      <c r="DQ6" s="82" t="s">
        <v>85</v>
      </c>
      <c r="DR6" s="81" t="s">
        <v>85</v>
      </c>
      <c r="DS6" s="82" t="s">
        <v>85</v>
      </c>
      <c r="DT6" s="81" t="s">
        <v>85</v>
      </c>
      <c r="DU6" s="82" t="s">
        <v>85</v>
      </c>
      <c r="DV6" s="81" t="s">
        <v>85</v>
      </c>
      <c r="DW6" s="82" t="s">
        <v>85</v>
      </c>
      <c r="DX6" s="81" t="s">
        <v>85</v>
      </c>
      <c r="DY6" s="82" t="s">
        <v>85</v>
      </c>
      <c r="DZ6" s="81" t="s">
        <v>85</v>
      </c>
      <c r="EA6" s="82">
        <v>135000</v>
      </c>
      <c r="EB6" s="81">
        <v>135000</v>
      </c>
      <c r="EC6" s="82">
        <v>159000</v>
      </c>
      <c r="ED6" s="81">
        <v>159000</v>
      </c>
      <c r="EE6" s="82">
        <v>162000</v>
      </c>
      <c r="EF6" s="81">
        <v>162000</v>
      </c>
      <c r="EG6" s="82">
        <v>138000</v>
      </c>
      <c r="EH6" s="81">
        <v>138000</v>
      </c>
      <c r="EI6" s="82">
        <v>122000</v>
      </c>
      <c r="EJ6" s="81">
        <v>122000</v>
      </c>
      <c r="EK6" s="82">
        <v>105000</v>
      </c>
      <c r="EL6" s="81">
        <v>105000</v>
      </c>
      <c r="EM6" s="82">
        <v>91000</v>
      </c>
      <c r="EN6" s="81">
        <v>91000</v>
      </c>
      <c r="EO6" s="82">
        <v>93000</v>
      </c>
      <c r="EP6" s="81">
        <v>93000</v>
      </c>
      <c r="EQ6" s="82">
        <v>93000</v>
      </c>
      <c r="ER6" s="81">
        <v>93000</v>
      </c>
      <c r="ES6" s="82">
        <v>93000</v>
      </c>
      <c r="ET6" s="81">
        <v>93000</v>
      </c>
      <c r="EU6" s="82" t="s">
        <v>85</v>
      </c>
      <c r="EV6" s="81" t="s">
        <v>85</v>
      </c>
      <c r="EW6" s="35" t="s">
        <v>85</v>
      </c>
      <c r="EX6" s="35" t="s">
        <v>85</v>
      </c>
      <c r="EY6" s="35" t="s">
        <v>85</v>
      </c>
      <c r="EZ6" s="35" t="s">
        <v>85</v>
      </c>
      <c r="FA6" s="35" t="s">
        <v>85</v>
      </c>
      <c r="FB6" s="35" t="s">
        <v>85</v>
      </c>
      <c r="FC6" s="35" t="s">
        <v>85</v>
      </c>
      <c r="FD6" s="35" t="s">
        <v>85</v>
      </c>
      <c r="FE6" s="35" t="s">
        <v>85</v>
      </c>
      <c r="FF6" s="35" t="s">
        <v>85</v>
      </c>
      <c r="FG6" s="35" t="s">
        <v>85</v>
      </c>
      <c r="FH6" s="35" t="s">
        <v>85</v>
      </c>
      <c r="FI6" s="35" t="s">
        <v>85</v>
      </c>
      <c r="FJ6" s="35" t="s">
        <v>85</v>
      </c>
      <c r="FK6" s="35" t="s">
        <v>85</v>
      </c>
      <c r="FL6" s="35" t="s">
        <v>85</v>
      </c>
      <c r="FM6" s="35" t="s">
        <v>85</v>
      </c>
      <c r="FN6" s="35" t="s">
        <v>85</v>
      </c>
      <c r="FO6" s="35" t="s">
        <v>85</v>
      </c>
      <c r="FP6" s="35" t="s">
        <v>85</v>
      </c>
      <c r="FQ6" s="35" t="s">
        <v>85</v>
      </c>
      <c r="FR6" s="35" t="s">
        <v>85</v>
      </c>
      <c r="FS6" s="35" t="s">
        <v>85</v>
      </c>
      <c r="FT6" s="35" t="s">
        <v>85</v>
      </c>
      <c r="FU6" s="35" t="s">
        <v>85</v>
      </c>
      <c r="FV6" s="35" t="s">
        <v>85</v>
      </c>
      <c r="FW6" s="35" t="s">
        <v>85</v>
      </c>
      <c r="FX6" s="35" t="s">
        <v>85</v>
      </c>
      <c r="FY6" s="35" t="s">
        <v>85</v>
      </c>
      <c r="FZ6" s="35" t="s">
        <v>85</v>
      </c>
      <c r="GA6" s="35" t="s">
        <v>85</v>
      </c>
      <c r="GB6" s="35" t="s">
        <v>85</v>
      </c>
      <c r="GC6" s="35" t="s">
        <v>85</v>
      </c>
      <c r="GD6" s="35" t="s">
        <v>85</v>
      </c>
      <c r="GE6" s="35" t="s">
        <v>85</v>
      </c>
      <c r="GF6" s="35" t="s">
        <v>85</v>
      </c>
      <c r="GG6" s="35" t="s">
        <v>85</v>
      </c>
      <c r="GH6" s="35" t="s">
        <v>85</v>
      </c>
    </row>
    <row r="7" spans="1:190" x14ac:dyDescent="0.2">
      <c r="A7" s="23">
        <v>2</v>
      </c>
      <c r="B7" s="80" t="s">
        <v>84</v>
      </c>
      <c r="C7" s="28">
        <v>72333.3</v>
      </c>
      <c r="D7" s="28">
        <v>72333.3</v>
      </c>
      <c r="E7" s="27">
        <v>74000</v>
      </c>
      <c r="F7" s="28">
        <v>74000</v>
      </c>
      <c r="G7" s="27">
        <v>75000</v>
      </c>
      <c r="H7" s="28">
        <v>75000</v>
      </c>
      <c r="I7" s="27">
        <v>76000</v>
      </c>
      <c r="J7" s="28">
        <v>76000</v>
      </c>
      <c r="K7" s="27">
        <v>79333.3</v>
      </c>
      <c r="L7" s="28">
        <v>79333.3</v>
      </c>
      <c r="M7" s="27">
        <v>80666.600000000006</v>
      </c>
      <c r="N7" s="28">
        <v>80666.600000000006</v>
      </c>
      <c r="O7" s="27">
        <v>81000</v>
      </c>
      <c r="P7" s="28">
        <v>81000</v>
      </c>
      <c r="Q7" s="27">
        <v>82000</v>
      </c>
      <c r="R7" s="28">
        <v>82000</v>
      </c>
      <c r="S7" s="27">
        <v>85000</v>
      </c>
      <c r="T7" s="28">
        <v>85000</v>
      </c>
      <c r="U7" s="27">
        <v>85333.3</v>
      </c>
      <c r="V7" s="28">
        <v>85333.3</v>
      </c>
      <c r="W7" s="27">
        <v>85000</v>
      </c>
      <c r="X7" s="28">
        <v>85000</v>
      </c>
      <c r="Y7" s="27">
        <v>90666.6</v>
      </c>
      <c r="Z7" s="28">
        <v>90666.6</v>
      </c>
      <c r="AA7" s="27">
        <v>89000</v>
      </c>
      <c r="AB7" s="28">
        <v>89000</v>
      </c>
      <c r="AC7" s="27">
        <v>89000</v>
      </c>
      <c r="AD7" s="28">
        <v>89000</v>
      </c>
      <c r="AE7" s="27">
        <v>72500</v>
      </c>
      <c r="AF7" s="28">
        <v>72500</v>
      </c>
      <c r="AG7" s="27">
        <v>78333.3</v>
      </c>
      <c r="AH7" s="28">
        <v>78333.3</v>
      </c>
      <c r="AI7" s="27">
        <v>90000</v>
      </c>
      <c r="AJ7" s="28">
        <v>90000</v>
      </c>
      <c r="AK7" s="27">
        <v>100000</v>
      </c>
      <c r="AL7" s="28">
        <v>100000</v>
      </c>
      <c r="AM7" s="27">
        <v>100000</v>
      </c>
      <c r="AN7" s="28">
        <v>100000</v>
      </c>
      <c r="AO7" s="27">
        <v>107333.3</v>
      </c>
      <c r="AP7" s="28">
        <v>107333.3</v>
      </c>
      <c r="AQ7" s="27">
        <v>108000</v>
      </c>
      <c r="AR7" s="28">
        <v>108000</v>
      </c>
      <c r="AS7" s="27">
        <v>107666.6</v>
      </c>
      <c r="AT7" s="28">
        <v>107666.6</v>
      </c>
      <c r="AU7" s="27">
        <v>110666.6</v>
      </c>
      <c r="AV7" s="28">
        <v>110666.6</v>
      </c>
      <c r="AW7" s="27">
        <v>112666.6</v>
      </c>
      <c r="AX7" s="28">
        <v>112666.6</v>
      </c>
      <c r="AY7" s="27">
        <v>113000</v>
      </c>
      <c r="AZ7" s="28">
        <v>113000</v>
      </c>
      <c r="BA7" s="27">
        <v>115000</v>
      </c>
      <c r="BB7" s="28">
        <v>115000</v>
      </c>
      <c r="BC7" s="27">
        <v>110000</v>
      </c>
      <c r="BD7" s="28">
        <v>110000</v>
      </c>
      <c r="BE7" s="27">
        <v>110000</v>
      </c>
      <c r="BF7" s="28">
        <v>110000</v>
      </c>
      <c r="BG7" s="27">
        <v>110666.6</v>
      </c>
      <c r="BH7" s="28">
        <v>110666.6</v>
      </c>
      <c r="BI7" s="27">
        <v>111000</v>
      </c>
      <c r="BJ7" s="28">
        <v>111000</v>
      </c>
      <c r="BK7" s="27">
        <v>112333.3</v>
      </c>
      <c r="BL7" s="28">
        <v>112333.3</v>
      </c>
      <c r="BM7" s="27">
        <v>113000</v>
      </c>
      <c r="BN7" s="28">
        <v>113000</v>
      </c>
      <c r="BO7" s="27">
        <v>114500</v>
      </c>
      <c r="BP7" s="28">
        <v>114500</v>
      </c>
      <c r="BQ7" s="27">
        <v>114500</v>
      </c>
      <c r="BR7" s="28">
        <v>114500</v>
      </c>
      <c r="BS7" s="27">
        <v>115000</v>
      </c>
      <c r="BT7" s="28">
        <v>115000</v>
      </c>
      <c r="BU7" s="27">
        <v>114666.6</v>
      </c>
      <c r="BV7" s="28">
        <v>114666.6</v>
      </c>
      <c r="BW7" s="27">
        <v>115333.3</v>
      </c>
      <c r="BX7" s="28">
        <v>115333.3</v>
      </c>
      <c r="BY7" s="27">
        <v>116000</v>
      </c>
      <c r="BZ7" s="28">
        <v>116000</v>
      </c>
      <c r="CA7" s="27">
        <v>117500</v>
      </c>
      <c r="CB7" s="28">
        <v>117500</v>
      </c>
      <c r="CC7" s="27">
        <v>120000</v>
      </c>
      <c r="CD7" s="28">
        <v>120000</v>
      </c>
      <c r="CE7" s="27">
        <v>120000</v>
      </c>
      <c r="CF7" s="28">
        <v>120000</v>
      </c>
      <c r="CG7" s="27">
        <v>120000</v>
      </c>
      <c r="CH7" s="28">
        <v>120000</v>
      </c>
      <c r="CI7" s="27">
        <v>120500</v>
      </c>
      <c r="CJ7" s="28">
        <v>120500</v>
      </c>
      <c r="CK7" s="27">
        <v>118666.6</v>
      </c>
      <c r="CL7" s="28">
        <v>118666.6</v>
      </c>
      <c r="CM7" s="27">
        <v>118666.6</v>
      </c>
      <c r="CN7" s="28">
        <v>118666.6</v>
      </c>
      <c r="CO7" s="27">
        <v>117500</v>
      </c>
      <c r="CP7" s="28">
        <v>117500</v>
      </c>
      <c r="CQ7" s="27">
        <v>115000</v>
      </c>
      <c r="CR7" s="28">
        <v>115000</v>
      </c>
      <c r="CS7" s="27">
        <v>112500</v>
      </c>
      <c r="CT7" s="28">
        <v>112500</v>
      </c>
      <c r="CU7" s="27">
        <v>115000</v>
      </c>
      <c r="CV7" s="28">
        <v>115000</v>
      </c>
      <c r="CW7" s="27">
        <v>113333.3</v>
      </c>
      <c r="CX7" s="28">
        <v>113333.3</v>
      </c>
      <c r="CY7" s="27">
        <v>112500</v>
      </c>
      <c r="CZ7" s="28">
        <v>112500</v>
      </c>
      <c r="DA7" s="27">
        <v>115000</v>
      </c>
      <c r="DB7" s="28">
        <v>115000</v>
      </c>
      <c r="DC7" s="27">
        <v>115000</v>
      </c>
      <c r="DD7" s="28">
        <v>115000</v>
      </c>
      <c r="DE7" s="27">
        <v>115000</v>
      </c>
      <c r="DF7" s="28">
        <v>115000</v>
      </c>
      <c r="DG7" s="27">
        <v>116000</v>
      </c>
      <c r="DH7" s="28">
        <v>116000</v>
      </c>
      <c r="DI7" s="27">
        <v>116000</v>
      </c>
      <c r="DJ7" s="28">
        <v>116000</v>
      </c>
      <c r="DK7" s="27">
        <v>115000</v>
      </c>
      <c r="DL7" s="28">
        <v>115000</v>
      </c>
      <c r="DM7" s="27">
        <v>115000</v>
      </c>
      <c r="DN7" s="28">
        <v>115000</v>
      </c>
      <c r="DO7" s="27">
        <v>115000</v>
      </c>
      <c r="DP7" s="28">
        <v>115000</v>
      </c>
      <c r="DQ7" s="27">
        <v>115000</v>
      </c>
      <c r="DR7" s="28">
        <v>115000</v>
      </c>
      <c r="DS7" s="27">
        <v>110000</v>
      </c>
      <c r="DT7" s="28">
        <v>110000</v>
      </c>
      <c r="DU7" s="27">
        <v>110000</v>
      </c>
      <c r="DV7" s="28">
        <v>110000</v>
      </c>
      <c r="DW7" s="27">
        <v>110000</v>
      </c>
      <c r="DX7" s="28">
        <v>110000</v>
      </c>
      <c r="DY7" s="27">
        <v>110000</v>
      </c>
      <c r="DZ7" s="28">
        <v>110000</v>
      </c>
      <c r="EA7" s="27">
        <v>110000</v>
      </c>
      <c r="EB7" s="28">
        <v>110000</v>
      </c>
      <c r="EC7" s="27">
        <v>120000</v>
      </c>
      <c r="ED7" s="28">
        <v>120000</v>
      </c>
      <c r="EE7" s="27">
        <v>120000</v>
      </c>
      <c r="EF7" s="28">
        <v>120000</v>
      </c>
      <c r="EG7" s="27">
        <v>102500</v>
      </c>
      <c r="EH7" s="28">
        <v>102500</v>
      </c>
      <c r="EI7" s="27">
        <v>95000</v>
      </c>
      <c r="EJ7" s="28">
        <v>95000</v>
      </c>
      <c r="EK7" s="27">
        <v>90000</v>
      </c>
      <c r="EL7" s="28">
        <v>90000</v>
      </c>
      <c r="EM7" s="27">
        <v>80000</v>
      </c>
      <c r="EN7" s="28">
        <v>80000</v>
      </c>
      <c r="EO7" s="27">
        <v>88000</v>
      </c>
      <c r="EP7" s="28">
        <v>88000</v>
      </c>
      <c r="EQ7" s="27">
        <v>87500</v>
      </c>
      <c r="ER7" s="28">
        <v>87500</v>
      </c>
      <c r="ES7" s="27">
        <v>90000</v>
      </c>
      <c r="ET7" s="28">
        <v>90000</v>
      </c>
      <c r="EU7" s="27">
        <v>90000</v>
      </c>
      <c r="EV7" s="28">
        <v>90000</v>
      </c>
      <c r="EW7" s="35">
        <v>90000</v>
      </c>
      <c r="EX7" s="35">
        <v>90000</v>
      </c>
      <c r="EY7" s="35" t="s">
        <v>85</v>
      </c>
      <c r="EZ7" s="35" t="s">
        <v>85</v>
      </c>
      <c r="FA7" s="35">
        <v>90000</v>
      </c>
      <c r="FB7" s="35">
        <v>90000</v>
      </c>
      <c r="FC7" s="35">
        <v>91000</v>
      </c>
      <c r="FD7" s="35">
        <v>91000</v>
      </c>
      <c r="FE7" s="35">
        <v>93500</v>
      </c>
      <c r="FF7" s="35">
        <v>93500</v>
      </c>
      <c r="FG7" s="35">
        <v>95333.3</v>
      </c>
      <c r="FH7" s="35">
        <v>95333.3</v>
      </c>
      <c r="FI7" s="35">
        <v>102333.3</v>
      </c>
      <c r="FJ7" s="35">
        <v>102333.3</v>
      </c>
      <c r="FK7" s="35">
        <v>105000</v>
      </c>
      <c r="FL7" s="35">
        <v>105000</v>
      </c>
      <c r="FM7" s="35">
        <v>105000</v>
      </c>
      <c r="FN7" s="35">
        <v>105000</v>
      </c>
      <c r="FO7" s="35">
        <v>100000</v>
      </c>
      <c r="FP7" s="35">
        <v>100000</v>
      </c>
      <c r="FQ7" s="35">
        <v>96000</v>
      </c>
      <c r="FR7" s="35">
        <v>96000</v>
      </c>
      <c r="FS7" s="35">
        <v>97000</v>
      </c>
      <c r="FT7" s="35">
        <v>97000</v>
      </c>
      <c r="FU7" s="35">
        <v>90000</v>
      </c>
      <c r="FV7" s="35">
        <v>90000</v>
      </c>
      <c r="FW7" s="35">
        <v>90000</v>
      </c>
      <c r="FX7" s="35">
        <v>90000</v>
      </c>
      <c r="FY7" s="35">
        <v>85000</v>
      </c>
      <c r="FZ7" s="35">
        <v>85000</v>
      </c>
      <c r="GA7" s="35">
        <v>80000</v>
      </c>
      <c r="GB7" s="35">
        <v>80000</v>
      </c>
      <c r="GC7" s="35">
        <v>80000</v>
      </c>
      <c r="GD7" s="35">
        <v>80000</v>
      </c>
      <c r="GE7" s="35">
        <v>80000</v>
      </c>
      <c r="GF7" s="35">
        <v>80000</v>
      </c>
      <c r="GG7" s="35">
        <v>80000</v>
      </c>
      <c r="GH7" s="35">
        <v>80000</v>
      </c>
    </row>
    <row r="8" spans="1:190" x14ac:dyDescent="0.2">
      <c r="A8" s="23">
        <v>3</v>
      </c>
      <c r="B8" s="80" t="s">
        <v>93</v>
      </c>
      <c r="C8" s="3" t="s">
        <v>85</v>
      </c>
      <c r="D8" s="3" t="s">
        <v>85</v>
      </c>
      <c r="E8" s="26" t="s">
        <v>85</v>
      </c>
      <c r="F8" s="3" t="s">
        <v>85</v>
      </c>
      <c r="G8" s="26" t="s">
        <v>85</v>
      </c>
      <c r="H8" s="3" t="s">
        <v>85</v>
      </c>
      <c r="I8" s="26" t="s">
        <v>85</v>
      </c>
      <c r="J8" s="3" t="s">
        <v>85</v>
      </c>
      <c r="K8" s="26" t="s">
        <v>85</v>
      </c>
      <c r="L8" s="3" t="s">
        <v>85</v>
      </c>
      <c r="M8" s="26" t="s">
        <v>85</v>
      </c>
      <c r="N8" s="3" t="s">
        <v>85</v>
      </c>
      <c r="O8" s="26" t="s">
        <v>85</v>
      </c>
      <c r="P8" s="3" t="s">
        <v>85</v>
      </c>
      <c r="Q8" s="26" t="s">
        <v>85</v>
      </c>
      <c r="R8" s="3" t="s">
        <v>85</v>
      </c>
      <c r="S8" s="26" t="s">
        <v>85</v>
      </c>
      <c r="T8" s="3" t="s">
        <v>85</v>
      </c>
      <c r="U8" s="26" t="s">
        <v>85</v>
      </c>
      <c r="V8" s="3" t="s">
        <v>85</v>
      </c>
      <c r="W8" s="26" t="s">
        <v>85</v>
      </c>
      <c r="X8" s="3" t="s">
        <v>85</v>
      </c>
      <c r="Y8" s="26" t="s">
        <v>85</v>
      </c>
      <c r="Z8" s="3" t="s">
        <v>85</v>
      </c>
      <c r="AA8" s="26" t="s">
        <v>85</v>
      </c>
      <c r="AB8" s="3" t="s">
        <v>85</v>
      </c>
      <c r="AC8" s="26" t="s">
        <v>85</v>
      </c>
      <c r="AD8" s="3" t="s">
        <v>85</v>
      </c>
      <c r="AE8" s="26" t="s">
        <v>85</v>
      </c>
      <c r="AF8" s="3" t="s">
        <v>85</v>
      </c>
      <c r="AG8" s="26" t="s">
        <v>85</v>
      </c>
      <c r="AH8" s="3" t="s">
        <v>85</v>
      </c>
      <c r="AI8" s="26" t="s">
        <v>85</v>
      </c>
      <c r="AJ8" s="3" t="s">
        <v>85</v>
      </c>
      <c r="AK8" s="26" t="s">
        <v>85</v>
      </c>
      <c r="AL8" s="3" t="s">
        <v>85</v>
      </c>
      <c r="AM8" s="26">
        <v>125000</v>
      </c>
      <c r="AN8" s="3">
        <v>125000</v>
      </c>
      <c r="AO8" s="26">
        <v>120000</v>
      </c>
      <c r="AP8" s="3">
        <v>120000</v>
      </c>
      <c r="AQ8" s="26">
        <v>130000</v>
      </c>
      <c r="AR8" s="3">
        <v>115000</v>
      </c>
      <c r="AS8" s="26">
        <v>130000</v>
      </c>
      <c r="AT8" s="3">
        <v>115000</v>
      </c>
      <c r="AU8" s="26">
        <v>130000</v>
      </c>
      <c r="AV8" s="3">
        <v>115000</v>
      </c>
      <c r="AW8" s="26">
        <v>115000</v>
      </c>
      <c r="AX8" s="3">
        <v>115000</v>
      </c>
      <c r="AY8" s="26">
        <v>115000</v>
      </c>
      <c r="AZ8" s="3">
        <v>115000</v>
      </c>
      <c r="BA8" s="26" t="s">
        <v>85</v>
      </c>
      <c r="BB8" s="3" t="s">
        <v>85</v>
      </c>
      <c r="BC8" s="26" t="s">
        <v>85</v>
      </c>
      <c r="BD8" s="3" t="s">
        <v>85</v>
      </c>
      <c r="BE8" s="26" t="s">
        <v>85</v>
      </c>
      <c r="BF8" s="3" t="s">
        <v>85</v>
      </c>
      <c r="BG8" s="26">
        <v>110000</v>
      </c>
      <c r="BH8" s="3">
        <v>110000</v>
      </c>
      <c r="BI8" s="26">
        <v>110000</v>
      </c>
      <c r="BJ8" s="3">
        <v>110000</v>
      </c>
      <c r="BK8" s="26" t="s">
        <v>85</v>
      </c>
      <c r="BL8" s="3" t="s">
        <v>85</v>
      </c>
      <c r="BM8" s="26" t="s">
        <v>85</v>
      </c>
      <c r="BN8" s="3" t="s">
        <v>85</v>
      </c>
      <c r="BO8" s="26" t="s">
        <v>85</v>
      </c>
      <c r="BP8" s="3" t="s">
        <v>85</v>
      </c>
      <c r="BQ8" s="26" t="s">
        <v>85</v>
      </c>
      <c r="BR8" s="3" t="s">
        <v>85</v>
      </c>
      <c r="BS8" s="26" t="s">
        <v>85</v>
      </c>
      <c r="BT8" s="3" t="s">
        <v>85</v>
      </c>
      <c r="BU8" s="26" t="s">
        <v>85</v>
      </c>
      <c r="BV8" s="3" t="s">
        <v>85</v>
      </c>
      <c r="BW8" s="26" t="s">
        <v>85</v>
      </c>
      <c r="BX8" s="3" t="s">
        <v>85</v>
      </c>
      <c r="BY8" s="26" t="s">
        <v>85</v>
      </c>
      <c r="BZ8" s="3" t="s">
        <v>85</v>
      </c>
      <c r="CA8" s="26" t="s">
        <v>85</v>
      </c>
      <c r="CB8" s="3" t="s">
        <v>85</v>
      </c>
      <c r="CC8" s="26" t="s">
        <v>85</v>
      </c>
      <c r="CD8" s="3" t="s">
        <v>85</v>
      </c>
      <c r="CE8" s="26" t="s">
        <v>85</v>
      </c>
      <c r="CF8" s="3" t="s">
        <v>85</v>
      </c>
      <c r="CG8" s="26" t="s">
        <v>85</v>
      </c>
      <c r="CH8" s="3" t="s">
        <v>85</v>
      </c>
      <c r="CI8" s="26" t="s">
        <v>85</v>
      </c>
      <c r="CJ8" s="3" t="s">
        <v>85</v>
      </c>
      <c r="CK8" s="26" t="s">
        <v>85</v>
      </c>
      <c r="CL8" s="3" t="s">
        <v>85</v>
      </c>
      <c r="CM8" s="26" t="s">
        <v>85</v>
      </c>
      <c r="CN8" s="3" t="s">
        <v>85</v>
      </c>
      <c r="CO8" s="26" t="s">
        <v>85</v>
      </c>
      <c r="CP8" s="3" t="s">
        <v>85</v>
      </c>
      <c r="CQ8" s="26" t="s">
        <v>85</v>
      </c>
      <c r="CR8" s="3" t="s">
        <v>85</v>
      </c>
      <c r="CS8" s="26" t="s">
        <v>85</v>
      </c>
      <c r="CT8" s="3" t="s">
        <v>85</v>
      </c>
      <c r="CU8" s="26" t="s">
        <v>85</v>
      </c>
      <c r="CV8" s="3" t="s">
        <v>85</v>
      </c>
      <c r="CW8" s="26" t="s">
        <v>85</v>
      </c>
      <c r="CX8" s="3" t="s">
        <v>85</v>
      </c>
      <c r="CY8" s="26" t="s">
        <v>85</v>
      </c>
      <c r="CZ8" s="3" t="s">
        <v>85</v>
      </c>
      <c r="DA8" s="26" t="s">
        <v>85</v>
      </c>
      <c r="DB8" s="3" t="s">
        <v>85</v>
      </c>
      <c r="DC8" s="26" t="s">
        <v>85</v>
      </c>
      <c r="DD8" s="3" t="s">
        <v>85</v>
      </c>
      <c r="DE8" s="26" t="s">
        <v>85</v>
      </c>
      <c r="DF8" s="3" t="s">
        <v>85</v>
      </c>
      <c r="DG8" s="26" t="s">
        <v>85</v>
      </c>
      <c r="DH8" s="3" t="s">
        <v>85</v>
      </c>
      <c r="DI8" s="26" t="s">
        <v>85</v>
      </c>
      <c r="DJ8" s="3" t="s">
        <v>85</v>
      </c>
      <c r="DK8" s="26" t="s">
        <v>85</v>
      </c>
      <c r="DL8" s="3" t="s">
        <v>85</v>
      </c>
      <c r="DM8" s="26" t="s">
        <v>85</v>
      </c>
      <c r="DN8" s="3" t="s">
        <v>85</v>
      </c>
      <c r="DO8" s="26" t="s">
        <v>85</v>
      </c>
      <c r="DP8" s="3" t="s">
        <v>85</v>
      </c>
      <c r="DQ8" s="26" t="s">
        <v>85</v>
      </c>
      <c r="DR8" s="3" t="s">
        <v>85</v>
      </c>
      <c r="DS8" s="26" t="s">
        <v>85</v>
      </c>
      <c r="DT8" s="3" t="s">
        <v>85</v>
      </c>
      <c r="DU8" s="26" t="s">
        <v>85</v>
      </c>
      <c r="DV8" s="3" t="s">
        <v>85</v>
      </c>
      <c r="DW8" s="26" t="s">
        <v>85</v>
      </c>
      <c r="DX8" s="3" t="s">
        <v>85</v>
      </c>
      <c r="DY8" s="26" t="s">
        <v>85</v>
      </c>
      <c r="DZ8" s="3" t="s">
        <v>85</v>
      </c>
      <c r="EA8" s="26" t="s">
        <v>85</v>
      </c>
      <c r="EB8" s="3" t="s">
        <v>85</v>
      </c>
      <c r="EC8" s="26" t="s">
        <v>85</v>
      </c>
      <c r="ED8" s="3" t="s">
        <v>85</v>
      </c>
      <c r="EE8" s="26" t="s">
        <v>85</v>
      </c>
      <c r="EF8" s="3" t="s">
        <v>85</v>
      </c>
      <c r="EG8" s="26" t="s">
        <v>85</v>
      </c>
      <c r="EH8" s="3" t="s">
        <v>85</v>
      </c>
      <c r="EI8" s="26" t="s">
        <v>85</v>
      </c>
      <c r="EJ8" s="3" t="s">
        <v>85</v>
      </c>
      <c r="EK8" s="26">
        <v>120000</v>
      </c>
      <c r="EL8" s="3">
        <v>100000</v>
      </c>
      <c r="EM8" s="26">
        <v>100000</v>
      </c>
      <c r="EN8" s="3">
        <v>90000</v>
      </c>
      <c r="EO8" s="26">
        <v>110000</v>
      </c>
      <c r="EP8" s="3">
        <v>95000</v>
      </c>
      <c r="EQ8" s="26">
        <v>110000</v>
      </c>
      <c r="ER8" s="3">
        <v>95000</v>
      </c>
      <c r="ES8" s="26">
        <v>95000</v>
      </c>
      <c r="ET8" s="3">
        <v>95000</v>
      </c>
      <c r="EU8" s="26">
        <v>95000</v>
      </c>
      <c r="EV8" s="3">
        <v>95000</v>
      </c>
      <c r="EW8" s="35">
        <v>85000</v>
      </c>
      <c r="EX8" s="35">
        <v>85000</v>
      </c>
      <c r="EY8" s="35">
        <v>85000</v>
      </c>
      <c r="EZ8" s="35">
        <v>85000</v>
      </c>
      <c r="FA8" s="35">
        <v>90000</v>
      </c>
      <c r="FB8" s="35">
        <v>90000</v>
      </c>
      <c r="FC8" s="35">
        <v>90000</v>
      </c>
      <c r="FD8" s="35">
        <v>90000</v>
      </c>
      <c r="FE8" s="35">
        <v>85000</v>
      </c>
      <c r="FF8" s="35">
        <v>85000</v>
      </c>
      <c r="FG8" s="35">
        <v>85000</v>
      </c>
      <c r="FH8" s="35">
        <v>85000</v>
      </c>
      <c r="FI8" s="35" t="s">
        <v>85</v>
      </c>
      <c r="FJ8" s="35" t="s">
        <v>85</v>
      </c>
      <c r="FK8" s="35" t="s">
        <v>85</v>
      </c>
      <c r="FL8" s="35" t="s">
        <v>85</v>
      </c>
      <c r="FM8" s="35" t="s">
        <v>85</v>
      </c>
      <c r="FN8" s="35" t="s">
        <v>85</v>
      </c>
      <c r="FO8" s="35" t="s">
        <v>85</v>
      </c>
      <c r="FP8" s="35" t="s">
        <v>85</v>
      </c>
      <c r="FQ8" s="35" t="s">
        <v>85</v>
      </c>
      <c r="FR8" s="35" t="s">
        <v>85</v>
      </c>
      <c r="FS8" s="35" t="s">
        <v>85</v>
      </c>
      <c r="FT8" s="35" t="s">
        <v>85</v>
      </c>
      <c r="FU8" s="35" t="s">
        <v>85</v>
      </c>
      <c r="FV8" s="35" t="s">
        <v>85</v>
      </c>
      <c r="FW8" s="35" t="s">
        <v>85</v>
      </c>
      <c r="FX8" s="35" t="s">
        <v>85</v>
      </c>
      <c r="FY8" s="35" t="s">
        <v>85</v>
      </c>
      <c r="FZ8" s="35" t="s">
        <v>85</v>
      </c>
      <c r="GA8" s="35" t="s">
        <v>85</v>
      </c>
      <c r="GB8" s="35" t="s">
        <v>85</v>
      </c>
      <c r="GC8" s="35" t="s">
        <v>85</v>
      </c>
      <c r="GD8" s="35" t="s">
        <v>85</v>
      </c>
      <c r="GE8" s="35" t="s">
        <v>85</v>
      </c>
      <c r="GF8" s="35" t="s">
        <v>85</v>
      </c>
      <c r="GG8" s="35" t="s">
        <v>85</v>
      </c>
      <c r="GH8" s="35" t="s">
        <v>85</v>
      </c>
    </row>
    <row r="9" spans="1:190" x14ac:dyDescent="0.2">
      <c r="A9" s="23">
        <v>4</v>
      </c>
      <c r="B9" s="80" t="s">
        <v>94</v>
      </c>
      <c r="C9" s="3">
        <v>40000</v>
      </c>
      <c r="D9" s="3">
        <v>40000</v>
      </c>
      <c r="E9" s="26">
        <v>40000</v>
      </c>
      <c r="F9" s="3">
        <v>40000</v>
      </c>
      <c r="G9" s="26">
        <v>40000</v>
      </c>
      <c r="H9" s="3">
        <v>40000</v>
      </c>
      <c r="I9" s="26">
        <v>40000</v>
      </c>
      <c r="J9" s="3">
        <v>40000</v>
      </c>
      <c r="K9" s="26">
        <v>40000</v>
      </c>
      <c r="L9" s="3">
        <v>40000</v>
      </c>
      <c r="M9" s="26">
        <v>40000</v>
      </c>
      <c r="N9" s="3">
        <v>40000</v>
      </c>
      <c r="O9" s="26">
        <v>40000</v>
      </c>
      <c r="P9" s="3">
        <v>40000</v>
      </c>
      <c r="Q9" s="26">
        <v>40000</v>
      </c>
      <c r="R9" s="3">
        <v>40000</v>
      </c>
      <c r="S9" s="26">
        <v>40000</v>
      </c>
      <c r="T9" s="3">
        <v>40000</v>
      </c>
      <c r="U9" s="26">
        <v>90000</v>
      </c>
      <c r="V9" s="3">
        <v>90000</v>
      </c>
      <c r="W9" s="26">
        <v>92500</v>
      </c>
      <c r="X9" s="3">
        <v>92500</v>
      </c>
      <c r="Y9" s="26">
        <v>122500</v>
      </c>
      <c r="Z9" s="3">
        <v>122500</v>
      </c>
      <c r="AA9" s="26">
        <v>112500</v>
      </c>
      <c r="AB9" s="3">
        <v>112500</v>
      </c>
      <c r="AC9" s="26">
        <v>112500</v>
      </c>
      <c r="AD9" s="3">
        <v>112500</v>
      </c>
      <c r="AE9" s="26">
        <v>120000</v>
      </c>
      <c r="AF9" s="3">
        <v>120000</v>
      </c>
      <c r="AG9" s="26">
        <v>120000</v>
      </c>
      <c r="AH9" s="3">
        <v>120000</v>
      </c>
      <c r="AI9" s="26">
        <v>125000</v>
      </c>
      <c r="AJ9" s="3">
        <v>125000</v>
      </c>
      <c r="AK9" s="26">
        <v>125000</v>
      </c>
      <c r="AL9" s="3">
        <v>125000</v>
      </c>
      <c r="AM9" s="26">
        <v>127000</v>
      </c>
      <c r="AN9" s="3">
        <v>127000</v>
      </c>
      <c r="AO9" s="26">
        <v>125000</v>
      </c>
      <c r="AP9" s="3">
        <v>125000</v>
      </c>
      <c r="AQ9" s="26">
        <v>123000</v>
      </c>
      <c r="AR9" s="3">
        <v>123000</v>
      </c>
      <c r="AS9" s="26">
        <v>115000</v>
      </c>
      <c r="AT9" s="3">
        <v>115000</v>
      </c>
      <c r="AU9" s="26">
        <v>110000</v>
      </c>
      <c r="AV9" s="3">
        <v>110000</v>
      </c>
      <c r="AW9" s="26">
        <v>110000</v>
      </c>
      <c r="AX9" s="3">
        <v>110000</v>
      </c>
      <c r="AY9" s="26">
        <v>100000</v>
      </c>
      <c r="AZ9" s="3">
        <v>100000</v>
      </c>
      <c r="BA9" s="26">
        <v>100000</v>
      </c>
      <c r="BB9" s="3">
        <v>100000</v>
      </c>
      <c r="BC9" s="26" t="s">
        <v>85</v>
      </c>
      <c r="BD9" s="3" t="s">
        <v>85</v>
      </c>
      <c r="BE9" s="26" t="s">
        <v>85</v>
      </c>
      <c r="BF9" s="3" t="s">
        <v>85</v>
      </c>
      <c r="BG9" s="26">
        <v>100000</v>
      </c>
      <c r="BH9" s="3">
        <v>100000</v>
      </c>
      <c r="BI9" s="26">
        <v>100000</v>
      </c>
      <c r="BJ9" s="3">
        <v>100000</v>
      </c>
      <c r="BK9" s="26">
        <v>100000</v>
      </c>
      <c r="BL9" s="3">
        <v>100000</v>
      </c>
      <c r="BM9" s="26">
        <v>90000</v>
      </c>
      <c r="BN9" s="3">
        <v>90000</v>
      </c>
      <c r="BO9" s="26">
        <v>90000</v>
      </c>
      <c r="BP9" s="3">
        <v>90000</v>
      </c>
      <c r="BQ9" s="26">
        <v>90000</v>
      </c>
      <c r="BR9" s="3">
        <v>90000</v>
      </c>
      <c r="BS9" s="26">
        <v>90000</v>
      </c>
      <c r="BT9" s="3">
        <v>90000</v>
      </c>
      <c r="BU9" s="26">
        <v>90000</v>
      </c>
      <c r="BV9" s="3">
        <v>90000</v>
      </c>
      <c r="BW9" s="26">
        <v>90000</v>
      </c>
      <c r="BX9" s="3">
        <v>90000</v>
      </c>
      <c r="BY9" s="26">
        <v>90000</v>
      </c>
      <c r="BZ9" s="3">
        <v>90000</v>
      </c>
      <c r="CA9" s="26">
        <v>90000</v>
      </c>
      <c r="CB9" s="3">
        <v>90000</v>
      </c>
      <c r="CC9" s="26">
        <v>90000</v>
      </c>
      <c r="CD9" s="3">
        <v>90000</v>
      </c>
      <c r="CE9" s="26">
        <v>65000</v>
      </c>
      <c r="CF9" s="3">
        <v>65000</v>
      </c>
      <c r="CG9" s="26">
        <v>65000</v>
      </c>
      <c r="CH9" s="3">
        <v>65000</v>
      </c>
      <c r="CI9" s="26">
        <v>60000</v>
      </c>
      <c r="CJ9" s="3">
        <v>60000</v>
      </c>
      <c r="CK9" s="26">
        <v>55000</v>
      </c>
      <c r="CL9" s="3">
        <v>55000</v>
      </c>
      <c r="CM9" s="26">
        <v>55000</v>
      </c>
      <c r="CN9" s="3">
        <v>55000</v>
      </c>
      <c r="CO9" s="26">
        <v>55000</v>
      </c>
      <c r="CP9" s="3">
        <v>55000</v>
      </c>
      <c r="CQ9" s="26">
        <v>55000</v>
      </c>
      <c r="CR9" s="3">
        <v>5500</v>
      </c>
      <c r="CS9" s="26">
        <v>55000</v>
      </c>
      <c r="CT9" s="3">
        <v>55000</v>
      </c>
      <c r="CU9" s="26">
        <v>55000</v>
      </c>
      <c r="CV9" s="3">
        <v>55000</v>
      </c>
      <c r="CW9" s="26">
        <v>55000</v>
      </c>
      <c r="CX9" s="3">
        <v>55000</v>
      </c>
      <c r="CY9" s="26">
        <v>55000</v>
      </c>
      <c r="CZ9" s="3">
        <v>55000</v>
      </c>
      <c r="DA9" s="26">
        <v>55000</v>
      </c>
      <c r="DB9" s="3">
        <v>55000</v>
      </c>
      <c r="DC9" s="26">
        <v>55000</v>
      </c>
      <c r="DD9" s="3">
        <v>55000</v>
      </c>
      <c r="DE9" s="26">
        <v>55000</v>
      </c>
      <c r="DF9" s="3">
        <v>55000</v>
      </c>
      <c r="DG9" s="26">
        <v>55000</v>
      </c>
      <c r="DH9" s="3">
        <v>55000</v>
      </c>
      <c r="DI9" s="26">
        <v>55000</v>
      </c>
      <c r="DJ9" s="3">
        <v>55000</v>
      </c>
      <c r="DK9" s="26">
        <v>55000</v>
      </c>
      <c r="DL9" s="3">
        <v>55000</v>
      </c>
      <c r="DM9" s="26">
        <v>55000</v>
      </c>
      <c r="DN9" s="3">
        <v>55000</v>
      </c>
      <c r="DO9" s="26">
        <v>55000</v>
      </c>
      <c r="DP9" s="3">
        <v>55000</v>
      </c>
      <c r="DQ9" s="26">
        <v>55000</v>
      </c>
      <c r="DR9" s="3">
        <v>55000</v>
      </c>
      <c r="DS9" s="26">
        <v>105000</v>
      </c>
      <c r="DT9" s="3">
        <v>105000</v>
      </c>
      <c r="DU9" s="26">
        <v>105000</v>
      </c>
      <c r="DV9" s="3">
        <v>105000</v>
      </c>
      <c r="DW9" s="26">
        <v>105000</v>
      </c>
      <c r="DX9" s="3">
        <v>105000</v>
      </c>
      <c r="DY9" s="26">
        <v>133000</v>
      </c>
      <c r="DZ9" s="3">
        <v>133000</v>
      </c>
      <c r="EA9" s="26">
        <v>150000</v>
      </c>
      <c r="EB9" s="3">
        <v>150000</v>
      </c>
      <c r="EC9" s="26">
        <v>158000</v>
      </c>
      <c r="ED9" s="3">
        <v>158000</v>
      </c>
      <c r="EE9" s="26">
        <v>158000</v>
      </c>
      <c r="EF9" s="3">
        <v>158000</v>
      </c>
      <c r="EG9" s="26">
        <v>125000</v>
      </c>
      <c r="EH9" s="3">
        <v>125000</v>
      </c>
      <c r="EI9" s="26">
        <v>105000</v>
      </c>
      <c r="EJ9" s="3">
        <v>105000</v>
      </c>
      <c r="EK9" s="26">
        <v>105000</v>
      </c>
      <c r="EL9" s="3">
        <v>105000</v>
      </c>
      <c r="EM9" s="26">
        <v>105000</v>
      </c>
      <c r="EN9" s="3">
        <v>105000</v>
      </c>
      <c r="EO9" s="26">
        <v>80000</v>
      </c>
      <c r="EP9" s="3">
        <v>80000</v>
      </c>
      <c r="EQ9" s="26">
        <v>80000</v>
      </c>
      <c r="ER9" s="3">
        <v>80000</v>
      </c>
      <c r="ES9" s="26">
        <v>80000</v>
      </c>
      <c r="ET9" s="3">
        <v>80000</v>
      </c>
      <c r="EU9" s="26">
        <v>80000</v>
      </c>
      <c r="EV9" s="3">
        <v>80000</v>
      </c>
      <c r="EW9" s="35">
        <v>80000</v>
      </c>
      <c r="EX9" s="35">
        <v>80000</v>
      </c>
      <c r="EY9" s="35">
        <v>80000</v>
      </c>
      <c r="EZ9" s="35">
        <v>80000</v>
      </c>
      <c r="FA9" s="35">
        <v>80000</v>
      </c>
      <c r="FB9" s="35">
        <v>80000</v>
      </c>
      <c r="FC9" s="35">
        <v>80000</v>
      </c>
      <c r="FD9" s="35">
        <v>80000</v>
      </c>
      <c r="FE9" s="35">
        <v>80000</v>
      </c>
      <c r="FF9" s="35">
        <v>80000</v>
      </c>
      <c r="FG9" s="35">
        <v>80000</v>
      </c>
      <c r="FH9" s="35">
        <v>80000</v>
      </c>
      <c r="FI9" s="35">
        <v>80000</v>
      </c>
      <c r="FJ9" s="35">
        <v>80000</v>
      </c>
      <c r="FK9" s="35">
        <v>80000</v>
      </c>
      <c r="FL9" s="35">
        <v>80000</v>
      </c>
      <c r="FM9" s="35">
        <v>80000</v>
      </c>
      <c r="FN9" s="35">
        <v>80000</v>
      </c>
      <c r="FO9" s="35">
        <v>80000</v>
      </c>
      <c r="FP9" s="35">
        <v>80000</v>
      </c>
      <c r="FQ9" s="35">
        <v>80000</v>
      </c>
      <c r="FR9" s="35">
        <v>80000</v>
      </c>
      <c r="FS9" s="35">
        <v>80000</v>
      </c>
      <c r="FT9" s="35">
        <v>80000</v>
      </c>
      <c r="FU9" s="35">
        <v>80000</v>
      </c>
      <c r="FV9" s="35">
        <v>80000</v>
      </c>
      <c r="FW9" s="35">
        <v>80000</v>
      </c>
      <c r="FX9" s="35">
        <v>80000</v>
      </c>
      <c r="FY9" s="35">
        <v>80000</v>
      </c>
      <c r="FZ9" s="35">
        <v>80000</v>
      </c>
      <c r="GA9" s="35">
        <v>80000</v>
      </c>
      <c r="GB9" s="35">
        <v>80000</v>
      </c>
      <c r="GC9" s="35">
        <v>80000</v>
      </c>
      <c r="GD9" s="35">
        <v>80000</v>
      </c>
      <c r="GE9" s="35">
        <v>80000</v>
      </c>
      <c r="GF9" s="35">
        <v>80000</v>
      </c>
      <c r="GG9" s="35">
        <v>80000</v>
      </c>
      <c r="GH9" s="35">
        <v>80000</v>
      </c>
    </row>
    <row r="10" spans="1:190" x14ac:dyDescent="0.2">
      <c r="A10" s="23">
        <v>5</v>
      </c>
      <c r="B10" s="80" t="s">
        <v>86</v>
      </c>
      <c r="C10" s="3">
        <v>60000</v>
      </c>
      <c r="D10" s="3">
        <v>60000</v>
      </c>
      <c r="E10" s="26">
        <v>57000</v>
      </c>
      <c r="F10" s="3">
        <v>57000</v>
      </c>
      <c r="G10" s="26">
        <v>57000</v>
      </c>
      <c r="H10" s="3">
        <v>57000</v>
      </c>
      <c r="I10" s="26">
        <v>57000</v>
      </c>
      <c r="J10" s="3">
        <v>57000</v>
      </c>
      <c r="K10" s="26">
        <v>57000</v>
      </c>
      <c r="L10" s="3">
        <v>57000</v>
      </c>
      <c r="M10" s="26">
        <v>57000</v>
      </c>
      <c r="N10" s="3">
        <v>57000</v>
      </c>
      <c r="O10" s="26">
        <v>57000</v>
      </c>
      <c r="P10" s="3">
        <v>57000</v>
      </c>
      <c r="Q10" s="26">
        <v>57000</v>
      </c>
      <c r="R10" s="3">
        <v>57000</v>
      </c>
      <c r="S10" s="26">
        <v>57000</v>
      </c>
      <c r="T10" s="3">
        <v>57000</v>
      </c>
      <c r="U10" s="26">
        <v>60000</v>
      </c>
      <c r="V10" s="3">
        <v>60000</v>
      </c>
      <c r="W10" s="26">
        <v>60000</v>
      </c>
      <c r="X10" s="3">
        <v>60000</v>
      </c>
      <c r="Y10" s="26">
        <v>60000</v>
      </c>
      <c r="Z10" s="3">
        <v>60000</v>
      </c>
      <c r="AA10" s="26">
        <v>80000</v>
      </c>
      <c r="AB10" s="3">
        <v>80000</v>
      </c>
      <c r="AC10" s="26">
        <v>80000</v>
      </c>
      <c r="AD10" s="3">
        <v>80000</v>
      </c>
      <c r="AE10" s="26">
        <v>80000</v>
      </c>
      <c r="AF10" s="3">
        <v>80000</v>
      </c>
      <c r="AG10" s="26">
        <v>80000</v>
      </c>
      <c r="AH10" s="3">
        <v>80000</v>
      </c>
      <c r="AI10" s="26">
        <v>80000</v>
      </c>
      <c r="AJ10" s="3">
        <v>80000</v>
      </c>
      <c r="AK10" s="26">
        <v>8000</v>
      </c>
      <c r="AL10" s="3">
        <v>8000</v>
      </c>
      <c r="AM10" s="26">
        <v>100000</v>
      </c>
      <c r="AN10" s="3">
        <v>100000</v>
      </c>
      <c r="AO10" s="26">
        <v>120000</v>
      </c>
      <c r="AP10" s="3">
        <v>115000</v>
      </c>
      <c r="AQ10" s="26">
        <v>120000</v>
      </c>
      <c r="AR10" s="3">
        <v>115000</v>
      </c>
      <c r="AS10" s="26">
        <v>115000</v>
      </c>
      <c r="AT10" s="3">
        <v>115000</v>
      </c>
      <c r="AU10" s="26">
        <v>115000</v>
      </c>
      <c r="AV10" s="3">
        <v>115000</v>
      </c>
      <c r="AW10" s="26">
        <v>115000</v>
      </c>
      <c r="AX10" s="3">
        <v>115000</v>
      </c>
      <c r="AY10" s="26">
        <v>115000</v>
      </c>
      <c r="AZ10" s="3">
        <v>115000</v>
      </c>
      <c r="BA10" s="26">
        <v>115000</v>
      </c>
      <c r="BB10" s="3">
        <v>115000</v>
      </c>
      <c r="BC10" s="26">
        <v>115000</v>
      </c>
      <c r="BD10" s="3">
        <v>115000</v>
      </c>
      <c r="BE10" s="26">
        <v>115000</v>
      </c>
      <c r="BF10" s="3">
        <v>115000</v>
      </c>
      <c r="BG10" s="26">
        <v>115000</v>
      </c>
      <c r="BH10" s="3">
        <v>115000</v>
      </c>
      <c r="BI10" s="26">
        <v>115000</v>
      </c>
      <c r="BJ10" s="3">
        <v>115000</v>
      </c>
      <c r="BK10" s="26">
        <v>115000</v>
      </c>
      <c r="BL10" s="3">
        <v>115000</v>
      </c>
      <c r="BM10" s="26" t="s">
        <v>85</v>
      </c>
      <c r="BN10" s="3" t="s">
        <v>85</v>
      </c>
      <c r="BO10" s="26">
        <v>115000</v>
      </c>
      <c r="BP10" s="3">
        <v>115000</v>
      </c>
      <c r="BQ10" s="26">
        <v>115000</v>
      </c>
      <c r="BR10" s="3">
        <v>115000</v>
      </c>
      <c r="BS10" s="26">
        <v>115000</v>
      </c>
      <c r="BT10" s="3">
        <v>115000</v>
      </c>
      <c r="BU10" s="26">
        <v>115000</v>
      </c>
      <c r="BV10" s="3">
        <v>115000</v>
      </c>
      <c r="BW10" s="26">
        <v>115000</v>
      </c>
      <c r="BX10" s="3">
        <v>115000</v>
      </c>
      <c r="BY10" s="26">
        <v>115000</v>
      </c>
      <c r="BZ10" s="3">
        <v>115000</v>
      </c>
      <c r="CA10" s="26">
        <v>115000</v>
      </c>
      <c r="CB10" s="3">
        <v>115000</v>
      </c>
      <c r="CC10" s="26">
        <v>116000</v>
      </c>
      <c r="CD10" s="3">
        <v>116000</v>
      </c>
      <c r="CE10" s="26">
        <v>115000</v>
      </c>
      <c r="CF10" s="3">
        <v>115000</v>
      </c>
      <c r="CG10" s="26">
        <v>115000</v>
      </c>
      <c r="CH10" s="3">
        <v>115000</v>
      </c>
      <c r="CI10" s="26">
        <v>115000</v>
      </c>
      <c r="CJ10" s="3">
        <v>115000</v>
      </c>
      <c r="CK10" s="26">
        <v>115000</v>
      </c>
      <c r="CL10" s="3">
        <v>115000</v>
      </c>
      <c r="CM10" s="26">
        <v>115000</v>
      </c>
      <c r="CN10" s="3">
        <v>115000</v>
      </c>
      <c r="CO10" s="26">
        <v>116000</v>
      </c>
      <c r="CP10" s="3">
        <v>116000</v>
      </c>
      <c r="CQ10" s="26">
        <v>116000</v>
      </c>
      <c r="CR10" s="3">
        <v>116000</v>
      </c>
      <c r="CS10" s="26">
        <v>116000</v>
      </c>
      <c r="CT10" s="3">
        <v>116000</v>
      </c>
      <c r="CU10" s="26">
        <v>116000</v>
      </c>
      <c r="CV10" s="3">
        <v>11600</v>
      </c>
      <c r="CW10" s="26">
        <v>116000</v>
      </c>
      <c r="CX10" s="3">
        <v>116000</v>
      </c>
      <c r="CY10" s="26" t="s">
        <v>85</v>
      </c>
      <c r="CZ10" s="3" t="s">
        <v>85</v>
      </c>
      <c r="DA10" s="26">
        <v>116000</v>
      </c>
      <c r="DB10" s="3">
        <v>116000</v>
      </c>
      <c r="DC10" s="26">
        <v>116000</v>
      </c>
      <c r="DD10" s="3">
        <v>116000</v>
      </c>
      <c r="DE10" s="26">
        <v>116000</v>
      </c>
      <c r="DF10" s="3">
        <v>116000</v>
      </c>
      <c r="DG10" s="26">
        <v>116000</v>
      </c>
      <c r="DH10" s="3">
        <v>116000</v>
      </c>
      <c r="DI10" s="26">
        <v>116000</v>
      </c>
      <c r="DJ10" s="3">
        <v>116000</v>
      </c>
      <c r="DK10" s="26">
        <v>116000</v>
      </c>
      <c r="DL10" s="3">
        <v>116000</v>
      </c>
      <c r="DM10" s="26">
        <v>116000</v>
      </c>
      <c r="DN10" s="3">
        <v>116000</v>
      </c>
      <c r="DO10" s="26">
        <v>116000</v>
      </c>
      <c r="DP10" s="3">
        <v>116000</v>
      </c>
      <c r="DQ10" s="26">
        <v>116000</v>
      </c>
      <c r="DR10" s="3">
        <v>116000</v>
      </c>
      <c r="DS10" s="26">
        <v>116000</v>
      </c>
      <c r="DT10" s="3">
        <v>116000</v>
      </c>
      <c r="DU10" s="26">
        <v>116000</v>
      </c>
      <c r="DV10" s="3">
        <v>116000</v>
      </c>
      <c r="DW10" s="26">
        <v>116000</v>
      </c>
      <c r="DX10" s="3">
        <v>116000</v>
      </c>
      <c r="DY10" s="26">
        <v>116000</v>
      </c>
      <c r="DZ10" s="3">
        <v>116000</v>
      </c>
      <c r="EA10" s="26">
        <v>116000</v>
      </c>
      <c r="EB10" s="3">
        <v>116000</v>
      </c>
      <c r="EC10" s="26">
        <v>120000</v>
      </c>
      <c r="ED10" s="3">
        <v>120000</v>
      </c>
      <c r="EE10" s="26">
        <v>120000</v>
      </c>
      <c r="EF10" s="3">
        <v>120000</v>
      </c>
      <c r="EG10" s="26">
        <v>120000</v>
      </c>
      <c r="EH10" s="3">
        <v>120000</v>
      </c>
      <c r="EI10" s="26">
        <v>100000</v>
      </c>
      <c r="EJ10" s="3">
        <v>100000</v>
      </c>
      <c r="EK10" s="26">
        <v>100000</v>
      </c>
      <c r="EL10" s="3">
        <v>100000</v>
      </c>
      <c r="EM10" s="26">
        <v>95000</v>
      </c>
      <c r="EN10" s="3">
        <v>95000</v>
      </c>
      <c r="EO10" s="26">
        <v>100000</v>
      </c>
      <c r="EP10" s="3">
        <v>100000</v>
      </c>
      <c r="EQ10" s="26">
        <v>96000</v>
      </c>
      <c r="ER10" s="3">
        <v>96000</v>
      </c>
      <c r="ES10" s="26">
        <v>96000</v>
      </c>
      <c r="ET10" s="3">
        <v>96000</v>
      </c>
      <c r="EU10" s="26">
        <v>96000</v>
      </c>
      <c r="EV10" s="3">
        <v>96000</v>
      </c>
      <c r="EW10" s="35">
        <v>96000</v>
      </c>
      <c r="EX10" s="35">
        <v>96000</v>
      </c>
      <c r="EY10" s="35">
        <v>90000</v>
      </c>
      <c r="EZ10" s="35">
        <v>90000</v>
      </c>
      <c r="FA10" s="35">
        <v>90000</v>
      </c>
      <c r="FB10" s="35">
        <v>90000</v>
      </c>
      <c r="FC10" s="35">
        <v>90000</v>
      </c>
      <c r="FD10" s="35">
        <v>90000</v>
      </c>
      <c r="FE10" s="35">
        <v>90000</v>
      </c>
      <c r="FF10" s="35">
        <v>90000</v>
      </c>
      <c r="FG10" s="35">
        <v>90000</v>
      </c>
      <c r="FH10" s="35">
        <v>90000</v>
      </c>
      <c r="FI10" s="35">
        <v>90000</v>
      </c>
      <c r="FJ10" s="35">
        <v>90000</v>
      </c>
      <c r="FK10" s="35">
        <v>90000</v>
      </c>
      <c r="FL10" s="35">
        <v>88000</v>
      </c>
      <c r="FM10" s="35">
        <v>90000</v>
      </c>
      <c r="FN10" s="35">
        <v>88000</v>
      </c>
      <c r="FO10" s="35">
        <v>88000</v>
      </c>
      <c r="FP10" s="35">
        <v>86000</v>
      </c>
      <c r="FQ10" s="35">
        <v>88000</v>
      </c>
      <c r="FR10" s="35">
        <v>86000</v>
      </c>
      <c r="FS10" s="35">
        <v>88000</v>
      </c>
      <c r="FT10" s="35">
        <v>86000</v>
      </c>
      <c r="FU10" s="35">
        <v>88000</v>
      </c>
      <c r="FV10" s="35">
        <v>86000</v>
      </c>
      <c r="FW10" s="35">
        <v>88000</v>
      </c>
      <c r="FX10" s="35">
        <v>86000</v>
      </c>
      <c r="FY10" s="35">
        <v>88000</v>
      </c>
      <c r="FZ10" s="35">
        <v>86000</v>
      </c>
      <c r="GA10" s="35">
        <v>88000</v>
      </c>
      <c r="GB10" s="35">
        <v>86000</v>
      </c>
      <c r="GC10" s="35">
        <v>88000</v>
      </c>
      <c r="GD10" s="35">
        <v>86000</v>
      </c>
      <c r="GE10" s="35">
        <v>88000</v>
      </c>
      <c r="GF10" s="35">
        <v>86000</v>
      </c>
      <c r="GG10" s="35">
        <v>88000</v>
      </c>
      <c r="GH10" s="35">
        <v>86000</v>
      </c>
    </row>
    <row r="11" spans="1:190" x14ac:dyDescent="0.2">
      <c r="A11" s="23">
        <v>6</v>
      </c>
      <c r="B11" s="80" t="s">
        <v>101</v>
      </c>
      <c r="C11" s="3">
        <v>62500</v>
      </c>
      <c r="D11" s="3">
        <v>62500</v>
      </c>
      <c r="E11" s="26">
        <v>62500</v>
      </c>
      <c r="F11" s="3">
        <v>62500</v>
      </c>
      <c r="G11" s="26">
        <v>62500</v>
      </c>
      <c r="H11" s="3">
        <v>62500</v>
      </c>
      <c r="I11" s="26">
        <v>62500</v>
      </c>
      <c r="J11" s="3">
        <v>62500</v>
      </c>
      <c r="K11" s="26">
        <v>62500</v>
      </c>
      <c r="L11" s="3">
        <v>62500</v>
      </c>
      <c r="M11" s="26">
        <v>72500</v>
      </c>
      <c r="N11" s="3">
        <v>72500</v>
      </c>
      <c r="O11" s="26">
        <v>72500</v>
      </c>
      <c r="P11" s="3">
        <v>72500</v>
      </c>
      <c r="Q11" s="26">
        <v>75000</v>
      </c>
      <c r="R11" s="3">
        <v>75000</v>
      </c>
      <c r="S11" s="26">
        <v>80000</v>
      </c>
      <c r="T11" s="3">
        <v>80000</v>
      </c>
      <c r="U11" s="26">
        <v>80000</v>
      </c>
      <c r="V11" s="3">
        <v>80000</v>
      </c>
      <c r="W11" s="26">
        <v>95000</v>
      </c>
      <c r="X11" s="3">
        <v>95000</v>
      </c>
      <c r="Y11" s="26">
        <v>132500</v>
      </c>
      <c r="Z11" s="3">
        <v>132500</v>
      </c>
      <c r="AA11" s="26">
        <v>120000</v>
      </c>
      <c r="AB11" s="3">
        <v>120000</v>
      </c>
      <c r="AC11" s="26">
        <v>120000</v>
      </c>
      <c r="AD11" s="3">
        <v>120000</v>
      </c>
      <c r="AE11" s="26">
        <v>95000</v>
      </c>
      <c r="AF11" s="3">
        <v>95000</v>
      </c>
      <c r="AG11" s="26">
        <v>97500</v>
      </c>
      <c r="AH11" s="3">
        <v>97500</v>
      </c>
      <c r="AI11" s="26">
        <v>99000</v>
      </c>
      <c r="AJ11" s="3">
        <v>99000</v>
      </c>
      <c r="AK11" s="26">
        <v>101000</v>
      </c>
      <c r="AL11" s="3">
        <v>101000</v>
      </c>
      <c r="AM11" s="26">
        <v>102500</v>
      </c>
      <c r="AN11" s="3">
        <v>102500</v>
      </c>
      <c r="AO11" s="26">
        <v>105000</v>
      </c>
      <c r="AP11" s="3">
        <v>105000</v>
      </c>
      <c r="AQ11" s="26">
        <v>105000</v>
      </c>
      <c r="AR11" s="3">
        <v>105000</v>
      </c>
      <c r="AS11" s="26">
        <v>100000</v>
      </c>
      <c r="AT11" s="3">
        <v>100000</v>
      </c>
      <c r="AU11" s="26">
        <v>95000</v>
      </c>
      <c r="AV11" s="3">
        <v>95000</v>
      </c>
      <c r="AW11" s="26">
        <v>100000</v>
      </c>
      <c r="AX11" s="3">
        <v>100000</v>
      </c>
      <c r="AY11" s="26">
        <v>97500</v>
      </c>
      <c r="AZ11" s="3">
        <v>97500</v>
      </c>
      <c r="BA11" s="26">
        <v>100000</v>
      </c>
      <c r="BB11" s="3">
        <v>100000</v>
      </c>
      <c r="BC11" s="26">
        <v>85000</v>
      </c>
      <c r="BD11" s="3">
        <v>85000</v>
      </c>
      <c r="BE11" s="26">
        <v>85000</v>
      </c>
      <c r="BF11" s="3">
        <v>85000</v>
      </c>
      <c r="BG11" s="26">
        <v>70000</v>
      </c>
      <c r="BH11" s="3">
        <v>70000</v>
      </c>
      <c r="BI11" s="26">
        <v>70000</v>
      </c>
      <c r="BJ11" s="3">
        <v>70000</v>
      </c>
      <c r="BK11" s="26">
        <v>70000</v>
      </c>
      <c r="BL11" s="3">
        <v>70000</v>
      </c>
      <c r="BM11" s="26">
        <v>70000</v>
      </c>
      <c r="BN11" s="3">
        <v>70000</v>
      </c>
      <c r="BO11" s="26">
        <v>80000</v>
      </c>
      <c r="BP11" s="3">
        <v>80000</v>
      </c>
      <c r="BQ11" s="26">
        <v>80000</v>
      </c>
      <c r="BR11" s="3">
        <v>80000</v>
      </c>
      <c r="BS11" s="26">
        <v>80000</v>
      </c>
      <c r="BT11" s="3">
        <v>80000</v>
      </c>
      <c r="BU11" s="26">
        <v>80000</v>
      </c>
      <c r="BV11" s="3">
        <v>80000</v>
      </c>
      <c r="BW11" s="26">
        <v>80000</v>
      </c>
      <c r="BX11" s="3">
        <v>80000</v>
      </c>
      <c r="BY11" s="26">
        <v>80000</v>
      </c>
      <c r="BZ11" s="3">
        <v>80000</v>
      </c>
      <c r="CA11" s="26">
        <v>80000</v>
      </c>
      <c r="CB11" s="3">
        <v>80000</v>
      </c>
      <c r="CC11" s="26">
        <v>100000</v>
      </c>
      <c r="CD11" s="3">
        <v>100000</v>
      </c>
      <c r="CE11" s="26">
        <v>100000</v>
      </c>
      <c r="CF11" s="3">
        <v>100000</v>
      </c>
      <c r="CG11" s="26" t="s">
        <v>85</v>
      </c>
      <c r="CH11" s="3" t="s">
        <v>85</v>
      </c>
      <c r="CI11" s="26">
        <v>70000</v>
      </c>
      <c r="CJ11" s="3">
        <v>70000</v>
      </c>
      <c r="CK11" s="26">
        <v>70000</v>
      </c>
      <c r="CL11" s="3">
        <v>70000</v>
      </c>
      <c r="CM11" s="26">
        <v>70000</v>
      </c>
      <c r="CN11" s="3">
        <v>70000</v>
      </c>
      <c r="CO11" s="26">
        <v>90000</v>
      </c>
      <c r="CP11" s="3">
        <v>90000</v>
      </c>
      <c r="CQ11" s="26">
        <v>90000</v>
      </c>
      <c r="CR11" s="3">
        <v>90000</v>
      </c>
      <c r="CS11" s="26">
        <v>100000</v>
      </c>
      <c r="CT11" s="3">
        <v>100000</v>
      </c>
      <c r="CU11" s="26">
        <v>90000</v>
      </c>
      <c r="CV11" s="3">
        <v>90000</v>
      </c>
      <c r="CW11" s="26">
        <v>90000</v>
      </c>
      <c r="CX11" s="3">
        <v>90000</v>
      </c>
      <c r="CY11" s="26">
        <v>90000</v>
      </c>
      <c r="CZ11" s="3">
        <v>90000</v>
      </c>
      <c r="DA11" s="26">
        <v>90000</v>
      </c>
      <c r="DB11" s="3">
        <v>90000</v>
      </c>
      <c r="DC11" s="26">
        <v>90000</v>
      </c>
      <c r="DD11" s="3">
        <v>90000</v>
      </c>
      <c r="DE11" s="26">
        <v>80000</v>
      </c>
      <c r="DF11" s="3">
        <v>80000</v>
      </c>
      <c r="DG11" s="26">
        <v>80000</v>
      </c>
      <c r="DH11" s="3">
        <v>80000</v>
      </c>
      <c r="DI11" s="26">
        <v>80000</v>
      </c>
      <c r="DJ11" s="3">
        <v>80000</v>
      </c>
      <c r="DK11" s="26">
        <v>100000</v>
      </c>
      <c r="DL11" s="3">
        <v>100000</v>
      </c>
      <c r="DM11" s="26">
        <v>100000</v>
      </c>
      <c r="DN11" s="3">
        <v>100000</v>
      </c>
      <c r="DO11" s="26">
        <v>100000</v>
      </c>
      <c r="DP11" s="3">
        <v>100000</v>
      </c>
      <c r="DQ11" s="26">
        <v>100000</v>
      </c>
      <c r="DR11" s="3">
        <v>100000</v>
      </c>
      <c r="DS11" s="26">
        <v>100000</v>
      </c>
      <c r="DT11" s="3">
        <v>100000</v>
      </c>
      <c r="DU11" s="26">
        <v>100000</v>
      </c>
      <c r="DV11" s="3">
        <v>100000</v>
      </c>
      <c r="DW11" s="26">
        <v>110000</v>
      </c>
      <c r="DX11" s="3">
        <v>110000</v>
      </c>
      <c r="DY11" s="26">
        <v>140000</v>
      </c>
      <c r="DZ11" s="3">
        <v>140000</v>
      </c>
      <c r="EA11" s="26">
        <v>142500</v>
      </c>
      <c r="EB11" s="3">
        <v>142500</v>
      </c>
      <c r="EC11" s="26">
        <v>145000</v>
      </c>
      <c r="ED11" s="3">
        <v>145000</v>
      </c>
      <c r="EE11" s="26">
        <v>145000</v>
      </c>
      <c r="EF11" s="3">
        <v>145000</v>
      </c>
      <c r="EG11" s="26">
        <v>122500</v>
      </c>
      <c r="EH11" s="3">
        <v>122500</v>
      </c>
      <c r="EI11" s="26">
        <v>90000</v>
      </c>
      <c r="EJ11" s="3">
        <v>90000</v>
      </c>
      <c r="EK11" s="26">
        <v>90000</v>
      </c>
      <c r="EL11" s="3">
        <v>90000</v>
      </c>
      <c r="EM11" s="26">
        <v>77500</v>
      </c>
      <c r="EN11" s="3">
        <v>77500</v>
      </c>
      <c r="EO11" s="26">
        <v>90000</v>
      </c>
      <c r="EP11" s="3">
        <v>90000</v>
      </c>
      <c r="EQ11" s="26">
        <v>85000</v>
      </c>
      <c r="ER11" s="3">
        <v>85000</v>
      </c>
      <c r="ES11" s="26">
        <v>85000</v>
      </c>
      <c r="ET11" s="3">
        <v>85000</v>
      </c>
      <c r="EU11" s="26">
        <v>85000</v>
      </c>
      <c r="EV11" s="3">
        <v>85000</v>
      </c>
      <c r="EW11" s="35">
        <v>90000</v>
      </c>
      <c r="EX11" s="35">
        <v>90000</v>
      </c>
      <c r="EY11" s="35">
        <v>90000</v>
      </c>
      <c r="EZ11" s="35">
        <v>90000</v>
      </c>
      <c r="FA11" s="35">
        <v>91000</v>
      </c>
      <c r="FB11" s="35">
        <v>91000</v>
      </c>
      <c r="FC11" s="35">
        <v>90000</v>
      </c>
      <c r="FD11" s="35">
        <v>90000</v>
      </c>
      <c r="FE11" s="35">
        <v>92500</v>
      </c>
      <c r="FF11" s="35">
        <v>92500</v>
      </c>
      <c r="FG11" s="35" t="s">
        <v>85</v>
      </c>
      <c r="FH11" s="35" t="s">
        <v>85</v>
      </c>
      <c r="FI11" s="35">
        <v>100000</v>
      </c>
      <c r="FJ11" s="35">
        <v>100000</v>
      </c>
      <c r="FK11" s="35">
        <v>100000</v>
      </c>
      <c r="FL11" s="35">
        <v>100000</v>
      </c>
      <c r="FM11" s="35">
        <v>100000</v>
      </c>
      <c r="FN11" s="35">
        <v>100000</v>
      </c>
      <c r="FO11" s="35">
        <v>100000</v>
      </c>
      <c r="FP11" s="35">
        <v>100000</v>
      </c>
      <c r="FQ11" s="35">
        <v>100000</v>
      </c>
      <c r="FR11" s="35">
        <v>100000</v>
      </c>
      <c r="FS11" s="35">
        <v>100000</v>
      </c>
      <c r="FT11" s="35">
        <v>100000</v>
      </c>
      <c r="FU11" s="35" t="s">
        <v>85</v>
      </c>
      <c r="FV11" s="35" t="s">
        <v>85</v>
      </c>
      <c r="FW11" s="35" t="s">
        <v>85</v>
      </c>
      <c r="FX11" s="35" t="s">
        <v>85</v>
      </c>
      <c r="FY11" s="35" t="s">
        <v>85</v>
      </c>
      <c r="FZ11" s="35" t="s">
        <v>85</v>
      </c>
      <c r="GA11" s="35" t="s">
        <v>85</v>
      </c>
      <c r="GB11" s="35" t="s">
        <v>85</v>
      </c>
      <c r="GC11" s="35" t="s">
        <v>85</v>
      </c>
      <c r="GD11" s="35" t="s">
        <v>85</v>
      </c>
      <c r="GE11" s="35" t="s">
        <v>85</v>
      </c>
      <c r="GF11" s="35" t="s">
        <v>85</v>
      </c>
      <c r="GG11" s="35" t="s">
        <v>85</v>
      </c>
      <c r="GH11" s="35" t="s">
        <v>85</v>
      </c>
    </row>
    <row r="12" spans="1:190" x14ac:dyDescent="0.2">
      <c r="A12" s="23">
        <v>7</v>
      </c>
      <c r="B12" s="80" t="s">
        <v>107</v>
      </c>
      <c r="C12" s="3">
        <v>20000</v>
      </c>
      <c r="D12" s="3">
        <v>20000</v>
      </c>
      <c r="E12" s="26">
        <v>20000</v>
      </c>
      <c r="F12" s="3">
        <v>20000</v>
      </c>
      <c r="G12" s="26">
        <v>20000</v>
      </c>
      <c r="H12" s="3">
        <v>20000</v>
      </c>
      <c r="I12" s="26">
        <v>20000</v>
      </c>
      <c r="J12" s="3">
        <v>20000</v>
      </c>
      <c r="K12" s="26">
        <v>20000</v>
      </c>
      <c r="L12" s="3">
        <v>20000</v>
      </c>
      <c r="M12" s="26">
        <v>20000</v>
      </c>
      <c r="N12" s="3">
        <v>20000</v>
      </c>
      <c r="O12" s="26">
        <v>20000</v>
      </c>
      <c r="P12" s="3">
        <v>20000</v>
      </c>
      <c r="Q12" s="26">
        <v>20000</v>
      </c>
      <c r="R12" s="3">
        <v>20000</v>
      </c>
      <c r="S12" s="26">
        <v>20000</v>
      </c>
      <c r="T12" s="3">
        <v>20000</v>
      </c>
      <c r="U12" s="26">
        <v>20000</v>
      </c>
      <c r="V12" s="3">
        <v>20000</v>
      </c>
      <c r="W12" s="26">
        <v>120000</v>
      </c>
      <c r="X12" s="3">
        <v>120000</v>
      </c>
      <c r="Y12" s="26">
        <v>150000</v>
      </c>
      <c r="Z12" s="3">
        <v>150000</v>
      </c>
      <c r="AA12" s="26">
        <v>155000</v>
      </c>
      <c r="AB12" s="3">
        <v>155000</v>
      </c>
      <c r="AC12" s="26">
        <v>155000</v>
      </c>
      <c r="AD12" s="3">
        <v>155000</v>
      </c>
      <c r="AE12" s="26">
        <v>100000</v>
      </c>
      <c r="AF12" s="3">
        <v>100000</v>
      </c>
      <c r="AG12" s="26">
        <v>130000</v>
      </c>
      <c r="AH12" s="3">
        <v>130000</v>
      </c>
      <c r="AI12" s="26">
        <v>100000</v>
      </c>
      <c r="AJ12" s="3">
        <v>100000</v>
      </c>
      <c r="AK12" s="26">
        <v>70000</v>
      </c>
      <c r="AL12" s="3">
        <v>70000</v>
      </c>
      <c r="AM12" s="26">
        <v>50000</v>
      </c>
      <c r="AN12" s="3">
        <v>50000</v>
      </c>
      <c r="AO12" s="26">
        <v>40000</v>
      </c>
      <c r="AP12" s="3">
        <v>40000</v>
      </c>
      <c r="AQ12" s="26">
        <v>40000</v>
      </c>
      <c r="AR12" s="3">
        <v>40000</v>
      </c>
      <c r="AS12" s="26">
        <v>20000</v>
      </c>
      <c r="AT12" s="3">
        <v>20000</v>
      </c>
      <c r="AU12" s="26" t="s">
        <v>85</v>
      </c>
      <c r="AV12" s="3" t="s">
        <v>85</v>
      </c>
      <c r="AW12" s="26">
        <v>20000</v>
      </c>
      <c r="AX12" s="3">
        <v>20000</v>
      </c>
      <c r="AY12" s="26">
        <v>20000</v>
      </c>
      <c r="AZ12" s="3">
        <v>20000</v>
      </c>
      <c r="BA12" s="26">
        <v>20000</v>
      </c>
      <c r="BB12" s="3">
        <v>20000</v>
      </c>
      <c r="BC12" s="26">
        <v>20000</v>
      </c>
      <c r="BD12" s="3">
        <v>20000</v>
      </c>
      <c r="BE12" s="26">
        <v>20000</v>
      </c>
      <c r="BF12" s="3">
        <v>20000</v>
      </c>
      <c r="BG12" s="26">
        <v>20000</v>
      </c>
      <c r="BH12" s="3">
        <v>20000</v>
      </c>
      <c r="BI12" s="26">
        <v>20000</v>
      </c>
      <c r="BJ12" s="3">
        <v>20000</v>
      </c>
      <c r="BK12" s="26">
        <v>20000</v>
      </c>
      <c r="BL12" s="3">
        <v>20000</v>
      </c>
      <c r="BM12" s="26">
        <v>20000</v>
      </c>
      <c r="BN12" s="3">
        <v>20000</v>
      </c>
      <c r="BO12" s="26">
        <v>20000</v>
      </c>
      <c r="BP12" s="3">
        <v>20000</v>
      </c>
      <c r="BQ12" s="26">
        <v>20000</v>
      </c>
      <c r="BR12" s="3">
        <v>20000</v>
      </c>
      <c r="BS12" s="26" t="s">
        <v>85</v>
      </c>
      <c r="BT12" s="3" t="s">
        <v>85</v>
      </c>
      <c r="BU12" s="26" t="s">
        <v>85</v>
      </c>
      <c r="BV12" s="3" t="s">
        <v>85</v>
      </c>
      <c r="BW12" s="26" t="s">
        <v>85</v>
      </c>
      <c r="BX12" s="3" t="s">
        <v>85</v>
      </c>
      <c r="BY12" s="26" t="s">
        <v>85</v>
      </c>
      <c r="BZ12" s="3" t="s">
        <v>85</v>
      </c>
      <c r="CA12" s="26" t="s">
        <v>85</v>
      </c>
      <c r="CB12" s="3" t="s">
        <v>85</v>
      </c>
      <c r="CC12" s="26" t="s">
        <v>85</v>
      </c>
      <c r="CD12" s="3" t="s">
        <v>85</v>
      </c>
      <c r="CE12" s="26" t="s">
        <v>85</v>
      </c>
      <c r="CF12" s="3" t="s">
        <v>85</v>
      </c>
      <c r="CG12" s="26" t="s">
        <v>85</v>
      </c>
      <c r="CH12" s="3" t="s">
        <v>85</v>
      </c>
      <c r="CI12" s="26" t="s">
        <v>85</v>
      </c>
      <c r="CJ12" s="3" t="s">
        <v>85</v>
      </c>
      <c r="CK12" s="26" t="s">
        <v>85</v>
      </c>
      <c r="CL12" s="3" t="s">
        <v>85</v>
      </c>
      <c r="CM12" s="26" t="s">
        <v>85</v>
      </c>
      <c r="CN12" s="3" t="s">
        <v>85</v>
      </c>
      <c r="CO12" s="26" t="s">
        <v>85</v>
      </c>
      <c r="CP12" s="3" t="s">
        <v>85</v>
      </c>
      <c r="CQ12" s="26" t="s">
        <v>85</v>
      </c>
      <c r="CR12" s="3" t="s">
        <v>85</v>
      </c>
      <c r="CS12" s="26" t="s">
        <v>85</v>
      </c>
      <c r="CT12" s="3" t="s">
        <v>85</v>
      </c>
      <c r="CU12" s="26" t="s">
        <v>85</v>
      </c>
      <c r="CV12" s="3" t="s">
        <v>85</v>
      </c>
      <c r="CW12" s="26" t="s">
        <v>85</v>
      </c>
      <c r="CX12" s="3" t="s">
        <v>85</v>
      </c>
      <c r="CY12" s="26" t="s">
        <v>85</v>
      </c>
      <c r="CZ12" s="3" t="s">
        <v>85</v>
      </c>
      <c r="DA12" s="26" t="s">
        <v>85</v>
      </c>
      <c r="DB12" s="3" t="s">
        <v>85</v>
      </c>
      <c r="DC12" s="26" t="s">
        <v>85</v>
      </c>
      <c r="DD12" s="3" t="s">
        <v>85</v>
      </c>
      <c r="DE12" s="26" t="s">
        <v>85</v>
      </c>
      <c r="DF12" s="3" t="s">
        <v>85</v>
      </c>
      <c r="DG12" s="26" t="s">
        <v>85</v>
      </c>
      <c r="DH12" s="3" t="s">
        <v>85</v>
      </c>
      <c r="DI12" s="26" t="s">
        <v>85</v>
      </c>
      <c r="DJ12" s="3" t="s">
        <v>85</v>
      </c>
      <c r="DK12" s="26" t="s">
        <v>85</v>
      </c>
      <c r="DL12" s="3" t="s">
        <v>85</v>
      </c>
      <c r="DM12" s="26" t="s">
        <v>85</v>
      </c>
      <c r="DN12" s="3" t="s">
        <v>85</v>
      </c>
      <c r="DO12" s="26" t="s">
        <v>85</v>
      </c>
      <c r="DP12" s="3" t="s">
        <v>85</v>
      </c>
      <c r="DQ12" s="26">
        <v>150000</v>
      </c>
      <c r="DR12" s="3">
        <v>150000</v>
      </c>
      <c r="DS12" s="26">
        <v>150000</v>
      </c>
      <c r="DT12" s="3">
        <v>150000</v>
      </c>
      <c r="DU12" s="26">
        <v>150000</v>
      </c>
      <c r="DV12" s="3">
        <v>150000</v>
      </c>
      <c r="DW12" s="26">
        <v>142500</v>
      </c>
      <c r="DX12" s="3">
        <v>142500</v>
      </c>
      <c r="DY12" s="26">
        <v>157000</v>
      </c>
      <c r="DZ12" s="3">
        <v>157000</v>
      </c>
      <c r="EA12" s="26">
        <v>160700</v>
      </c>
      <c r="EB12" s="3">
        <v>160700</v>
      </c>
      <c r="EC12" s="26">
        <v>150000</v>
      </c>
      <c r="ED12" s="3">
        <v>150000</v>
      </c>
      <c r="EE12" s="26">
        <v>150000</v>
      </c>
      <c r="EF12" s="3">
        <v>150000</v>
      </c>
      <c r="EG12" s="26">
        <v>100000</v>
      </c>
      <c r="EH12" s="3">
        <v>100000</v>
      </c>
      <c r="EI12" s="26">
        <v>80000</v>
      </c>
      <c r="EJ12" s="3">
        <v>80000</v>
      </c>
      <c r="EK12" s="26">
        <v>80000</v>
      </c>
      <c r="EL12" s="3">
        <v>80000</v>
      </c>
      <c r="EM12" s="26">
        <v>60000</v>
      </c>
      <c r="EN12" s="3">
        <v>60000</v>
      </c>
      <c r="EO12" s="26">
        <v>55000</v>
      </c>
      <c r="EP12" s="3">
        <v>55000</v>
      </c>
      <c r="EQ12" s="26">
        <v>50000</v>
      </c>
      <c r="ER12" s="3">
        <v>50000</v>
      </c>
      <c r="ES12" s="26">
        <v>40000</v>
      </c>
      <c r="ET12" s="3">
        <v>40000</v>
      </c>
      <c r="EU12" s="26">
        <v>55000</v>
      </c>
      <c r="EV12" s="3">
        <v>55000</v>
      </c>
      <c r="EW12" s="35">
        <v>55000</v>
      </c>
      <c r="EX12" s="35">
        <v>55000</v>
      </c>
      <c r="EY12" s="35">
        <v>50000</v>
      </c>
      <c r="EZ12" s="35">
        <v>50000</v>
      </c>
      <c r="FA12" s="35">
        <v>50000</v>
      </c>
      <c r="FB12" s="35">
        <v>50000</v>
      </c>
      <c r="FC12" s="35" t="s">
        <v>85</v>
      </c>
      <c r="FD12" s="35" t="s">
        <v>85</v>
      </c>
      <c r="FE12" s="35" t="s">
        <v>85</v>
      </c>
      <c r="FF12" s="35" t="s">
        <v>85</v>
      </c>
      <c r="FG12" s="35" t="s">
        <v>85</v>
      </c>
      <c r="FH12" s="35" t="s">
        <v>85</v>
      </c>
      <c r="FI12" s="35" t="s">
        <v>85</v>
      </c>
      <c r="FJ12" s="35" t="s">
        <v>85</v>
      </c>
      <c r="FK12" s="35" t="s">
        <v>85</v>
      </c>
      <c r="FL12" s="35" t="s">
        <v>85</v>
      </c>
      <c r="FM12" s="35" t="s">
        <v>85</v>
      </c>
      <c r="FN12" s="35" t="s">
        <v>85</v>
      </c>
      <c r="FO12" s="35" t="s">
        <v>85</v>
      </c>
      <c r="FP12" s="35" t="s">
        <v>85</v>
      </c>
      <c r="FQ12" s="35" t="s">
        <v>85</v>
      </c>
      <c r="FR12" s="35" t="s">
        <v>85</v>
      </c>
      <c r="FS12" s="35" t="s">
        <v>85</v>
      </c>
      <c r="FT12" s="35" t="s">
        <v>85</v>
      </c>
      <c r="FU12" s="35" t="s">
        <v>85</v>
      </c>
      <c r="FV12" s="35" t="s">
        <v>85</v>
      </c>
      <c r="FW12" s="35" t="s">
        <v>85</v>
      </c>
      <c r="FX12" s="35" t="s">
        <v>85</v>
      </c>
      <c r="FY12" s="35" t="s">
        <v>85</v>
      </c>
      <c r="FZ12" s="35" t="s">
        <v>85</v>
      </c>
      <c r="GA12" s="35" t="s">
        <v>85</v>
      </c>
      <c r="GB12" s="35" t="s">
        <v>85</v>
      </c>
      <c r="GC12" s="35" t="s">
        <v>85</v>
      </c>
      <c r="GD12" s="35" t="s">
        <v>85</v>
      </c>
      <c r="GE12" s="35" t="s">
        <v>85</v>
      </c>
      <c r="GF12" s="35" t="s">
        <v>85</v>
      </c>
      <c r="GG12" s="35" t="s">
        <v>85</v>
      </c>
      <c r="GH12" s="35" t="s">
        <v>85</v>
      </c>
    </row>
    <row r="13" spans="1:190" x14ac:dyDescent="0.2">
      <c r="A13" s="23">
        <v>8</v>
      </c>
      <c r="B13" s="80" t="s">
        <v>102</v>
      </c>
      <c r="C13" s="3">
        <v>55000</v>
      </c>
      <c r="D13" s="3">
        <v>55000</v>
      </c>
      <c r="E13" s="26">
        <v>55000</v>
      </c>
      <c r="F13" s="3">
        <v>55000</v>
      </c>
      <c r="G13" s="26">
        <v>55000</v>
      </c>
      <c r="H13" s="3">
        <v>55000</v>
      </c>
      <c r="I13" s="26">
        <v>55000</v>
      </c>
      <c r="J13" s="3">
        <v>55000</v>
      </c>
      <c r="K13" s="26">
        <v>55000</v>
      </c>
      <c r="L13" s="3">
        <v>55000</v>
      </c>
      <c r="M13" s="26">
        <v>55000</v>
      </c>
      <c r="N13" s="3">
        <v>55000</v>
      </c>
      <c r="O13" s="26">
        <v>55000</v>
      </c>
      <c r="P13" s="3">
        <v>55000</v>
      </c>
      <c r="Q13" s="26">
        <v>55000</v>
      </c>
      <c r="R13" s="3">
        <v>55000</v>
      </c>
      <c r="S13" s="26">
        <v>55000</v>
      </c>
      <c r="T13" s="3">
        <v>55000</v>
      </c>
      <c r="U13" s="26">
        <v>55000</v>
      </c>
      <c r="V13" s="3">
        <v>55000</v>
      </c>
      <c r="W13" s="26">
        <v>65000</v>
      </c>
      <c r="X13" s="3">
        <v>65000</v>
      </c>
      <c r="Y13" s="26">
        <v>90000</v>
      </c>
      <c r="Z13" s="3">
        <v>90000</v>
      </c>
      <c r="AA13" s="26">
        <v>90000</v>
      </c>
      <c r="AB13" s="3">
        <v>90000</v>
      </c>
      <c r="AC13" s="26">
        <v>90000</v>
      </c>
      <c r="AD13" s="3">
        <v>90000</v>
      </c>
      <c r="AE13" s="26">
        <v>85000</v>
      </c>
      <c r="AF13" s="3">
        <v>85000</v>
      </c>
      <c r="AG13" s="26">
        <v>95000</v>
      </c>
      <c r="AH13" s="3">
        <v>95000</v>
      </c>
      <c r="AI13" s="26">
        <v>100000</v>
      </c>
      <c r="AJ13" s="3">
        <v>100000</v>
      </c>
      <c r="AK13" s="26">
        <v>100000</v>
      </c>
      <c r="AL13" s="3">
        <v>100000</v>
      </c>
      <c r="AM13" s="26">
        <v>102000</v>
      </c>
      <c r="AN13" s="3">
        <v>102000</v>
      </c>
      <c r="AO13" s="26">
        <v>102000</v>
      </c>
      <c r="AP13" s="3">
        <v>102000</v>
      </c>
      <c r="AQ13" s="26">
        <v>102000</v>
      </c>
      <c r="AR13" s="3">
        <v>102000</v>
      </c>
      <c r="AS13" s="26">
        <v>102000</v>
      </c>
      <c r="AT13" s="3">
        <v>102000</v>
      </c>
      <c r="AU13" s="26">
        <v>100000</v>
      </c>
      <c r="AV13" s="3">
        <v>100000</v>
      </c>
      <c r="AW13" s="26">
        <v>100000</v>
      </c>
      <c r="AX13" s="3">
        <v>100000</v>
      </c>
      <c r="AY13" s="26">
        <v>100000</v>
      </c>
      <c r="AZ13" s="3">
        <v>100000</v>
      </c>
      <c r="BA13" s="26">
        <v>100000</v>
      </c>
      <c r="BB13" s="3">
        <v>100000</v>
      </c>
      <c r="BC13" s="26">
        <v>100000</v>
      </c>
      <c r="BD13" s="3">
        <v>100000</v>
      </c>
      <c r="BE13" s="26">
        <v>100000</v>
      </c>
      <c r="BF13" s="3">
        <v>100000</v>
      </c>
      <c r="BG13" s="26">
        <v>100000</v>
      </c>
      <c r="BH13" s="3">
        <v>100000</v>
      </c>
      <c r="BI13" s="26">
        <v>100000</v>
      </c>
      <c r="BJ13" s="3">
        <v>100000</v>
      </c>
      <c r="BK13" s="26">
        <v>100000</v>
      </c>
      <c r="BL13" s="3">
        <v>100000</v>
      </c>
      <c r="BM13" s="26">
        <v>100000</v>
      </c>
      <c r="BN13" s="3">
        <v>100000</v>
      </c>
      <c r="BO13" s="26">
        <v>100000</v>
      </c>
      <c r="BP13" s="3">
        <v>100000</v>
      </c>
      <c r="BQ13" s="26">
        <v>100000</v>
      </c>
      <c r="BR13" s="3">
        <v>100000</v>
      </c>
      <c r="BS13" s="26">
        <v>100000</v>
      </c>
      <c r="BT13" s="3">
        <v>100000</v>
      </c>
      <c r="BU13" s="26">
        <v>100000</v>
      </c>
      <c r="BV13" s="3">
        <v>100000</v>
      </c>
      <c r="BW13" s="26">
        <v>100000</v>
      </c>
      <c r="BX13" s="3">
        <v>100000</v>
      </c>
      <c r="BY13" s="26">
        <v>100000</v>
      </c>
      <c r="BZ13" s="3">
        <v>100000</v>
      </c>
      <c r="CA13" s="26">
        <v>100000</v>
      </c>
      <c r="CB13" s="3">
        <v>100000</v>
      </c>
      <c r="CC13" s="26">
        <v>100000</v>
      </c>
      <c r="CD13" s="3">
        <v>100000</v>
      </c>
      <c r="CE13" s="26">
        <v>100000</v>
      </c>
      <c r="CF13" s="3">
        <v>100000</v>
      </c>
      <c r="CG13" s="26">
        <v>100000</v>
      </c>
      <c r="CH13" s="3">
        <v>100000</v>
      </c>
      <c r="CI13" s="26">
        <v>100000</v>
      </c>
      <c r="CJ13" s="3">
        <v>100000</v>
      </c>
      <c r="CK13" s="26">
        <v>100000</v>
      </c>
      <c r="CL13" s="3">
        <v>100000</v>
      </c>
      <c r="CM13" s="26">
        <v>100000</v>
      </c>
      <c r="CN13" s="3">
        <v>100000</v>
      </c>
      <c r="CO13" s="26">
        <v>100000</v>
      </c>
      <c r="CP13" s="3">
        <v>100000</v>
      </c>
      <c r="CQ13" s="26">
        <v>100000</v>
      </c>
      <c r="CR13" s="3">
        <v>100000</v>
      </c>
      <c r="CS13" s="26">
        <v>100000</v>
      </c>
      <c r="CT13" s="3">
        <v>100000</v>
      </c>
      <c r="CU13" s="26">
        <v>100000</v>
      </c>
      <c r="CV13" s="3">
        <v>100000</v>
      </c>
      <c r="CW13" s="26">
        <v>100000</v>
      </c>
      <c r="CX13" s="3">
        <v>100000</v>
      </c>
      <c r="CY13" s="26">
        <v>100000</v>
      </c>
      <c r="CZ13" s="3">
        <v>100000</v>
      </c>
      <c r="DA13" s="26">
        <v>100000</v>
      </c>
      <c r="DB13" s="3">
        <v>100000</v>
      </c>
      <c r="DC13" s="26">
        <v>100000</v>
      </c>
      <c r="DD13" s="3">
        <v>100000</v>
      </c>
      <c r="DE13" s="26">
        <v>100000</v>
      </c>
      <c r="DF13" s="3">
        <v>100000</v>
      </c>
      <c r="DG13" s="26">
        <v>100000</v>
      </c>
      <c r="DH13" s="3">
        <v>100000</v>
      </c>
      <c r="DI13" s="26">
        <v>100000</v>
      </c>
      <c r="DJ13" s="3">
        <v>100000</v>
      </c>
      <c r="DK13" s="26">
        <v>100000</v>
      </c>
      <c r="DL13" s="3">
        <v>100000</v>
      </c>
      <c r="DM13" s="26">
        <v>100000</v>
      </c>
      <c r="DN13" s="3">
        <v>100000</v>
      </c>
      <c r="DO13" s="26">
        <v>100000</v>
      </c>
      <c r="DP13" s="3">
        <v>100000</v>
      </c>
      <c r="DQ13" s="26">
        <v>100000</v>
      </c>
      <c r="DR13" s="3">
        <v>100000</v>
      </c>
      <c r="DS13" s="26">
        <v>100000</v>
      </c>
      <c r="DT13" s="3">
        <v>100000</v>
      </c>
      <c r="DU13" s="26">
        <v>100000</v>
      </c>
      <c r="DV13" s="3">
        <v>100000</v>
      </c>
      <c r="DW13" s="26">
        <v>100000</v>
      </c>
      <c r="DX13" s="3">
        <v>100000</v>
      </c>
      <c r="DY13" s="26">
        <v>120000</v>
      </c>
      <c r="DZ13" s="3">
        <v>120000</v>
      </c>
      <c r="EA13" s="26">
        <v>135000</v>
      </c>
      <c r="EB13" s="3">
        <v>135000</v>
      </c>
      <c r="EC13" s="26">
        <v>145000</v>
      </c>
      <c r="ED13" s="3">
        <v>145000</v>
      </c>
      <c r="EE13" s="26">
        <v>140000</v>
      </c>
      <c r="EF13" s="3">
        <v>140000</v>
      </c>
      <c r="EG13" s="26">
        <v>115000</v>
      </c>
      <c r="EH13" s="3">
        <v>115000</v>
      </c>
      <c r="EI13" s="26">
        <v>107000</v>
      </c>
      <c r="EJ13" s="3">
        <v>107000</v>
      </c>
      <c r="EK13" s="26">
        <v>95000</v>
      </c>
      <c r="EL13" s="3">
        <v>95000</v>
      </c>
      <c r="EM13" s="26">
        <v>85000</v>
      </c>
      <c r="EN13" s="3">
        <v>85000</v>
      </c>
      <c r="EO13" s="26">
        <v>90000</v>
      </c>
      <c r="EP13" s="3">
        <v>90000</v>
      </c>
      <c r="EQ13" s="26">
        <v>85000</v>
      </c>
      <c r="ER13" s="3">
        <v>85000</v>
      </c>
      <c r="ES13" s="26">
        <v>93000</v>
      </c>
      <c r="ET13" s="3">
        <v>93000</v>
      </c>
      <c r="EU13" s="26">
        <v>93000</v>
      </c>
      <c r="EV13" s="3">
        <v>93000</v>
      </c>
      <c r="EW13" s="35">
        <v>93000</v>
      </c>
      <c r="EX13" s="35">
        <v>93000</v>
      </c>
      <c r="EY13" s="35">
        <v>90000</v>
      </c>
      <c r="EZ13" s="35">
        <v>90000</v>
      </c>
      <c r="FA13" s="35">
        <v>90000</v>
      </c>
      <c r="FB13" s="35">
        <v>90000</v>
      </c>
      <c r="FC13" s="35">
        <v>90000</v>
      </c>
      <c r="FD13" s="35">
        <v>90000</v>
      </c>
      <c r="FE13" s="35">
        <v>90000</v>
      </c>
      <c r="FF13" s="35">
        <v>90000</v>
      </c>
      <c r="FG13" s="35">
        <v>90000</v>
      </c>
      <c r="FH13" s="35">
        <v>90000</v>
      </c>
      <c r="FI13" s="35">
        <v>90000</v>
      </c>
      <c r="FJ13" s="35">
        <v>90000</v>
      </c>
      <c r="FK13" s="35">
        <v>90000</v>
      </c>
      <c r="FL13" s="35">
        <v>90000</v>
      </c>
      <c r="FM13" s="35">
        <v>90000</v>
      </c>
      <c r="FN13" s="35">
        <v>90000</v>
      </c>
      <c r="FO13" s="35">
        <v>90000</v>
      </c>
      <c r="FP13" s="35">
        <v>90000</v>
      </c>
      <c r="FQ13" s="35">
        <v>90000</v>
      </c>
      <c r="FR13" s="35">
        <v>90000</v>
      </c>
      <c r="FS13" s="35">
        <v>90000</v>
      </c>
      <c r="FT13" s="35">
        <v>90000</v>
      </c>
      <c r="FU13" s="35">
        <v>90000</v>
      </c>
      <c r="FV13" s="35">
        <v>90000</v>
      </c>
      <c r="FW13" s="35">
        <v>90000</v>
      </c>
      <c r="FX13" s="35">
        <v>90000</v>
      </c>
      <c r="FY13" s="35">
        <v>90000</v>
      </c>
      <c r="FZ13" s="35">
        <v>90000</v>
      </c>
      <c r="GA13" s="35">
        <v>90000</v>
      </c>
      <c r="GB13" s="35">
        <v>90000</v>
      </c>
      <c r="GC13" s="35">
        <v>90000</v>
      </c>
      <c r="GD13" s="35">
        <v>90000</v>
      </c>
      <c r="GE13" s="35">
        <v>90000</v>
      </c>
      <c r="GF13" s="35">
        <v>90000</v>
      </c>
      <c r="GG13" s="35">
        <v>90000</v>
      </c>
      <c r="GH13" s="35">
        <v>90000</v>
      </c>
    </row>
    <row r="14" spans="1:190" x14ac:dyDescent="0.2">
      <c r="A14" s="23">
        <v>9</v>
      </c>
      <c r="B14" s="80" t="s">
        <v>87</v>
      </c>
      <c r="C14" s="3" t="s">
        <v>85</v>
      </c>
      <c r="D14" s="3" t="s">
        <v>85</v>
      </c>
      <c r="E14" s="26" t="s">
        <v>85</v>
      </c>
      <c r="F14" s="3" t="s">
        <v>85</v>
      </c>
      <c r="G14" s="26" t="s">
        <v>85</v>
      </c>
      <c r="H14" s="3" t="s">
        <v>85</v>
      </c>
      <c r="I14" s="26" t="s">
        <v>85</v>
      </c>
      <c r="J14" s="3" t="s">
        <v>85</v>
      </c>
      <c r="K14" s="26" t="s">
        <v>85</v>
      </c>
      <c r="L14" s="3" t="s">
        <v>85</v>
      </c>
      <c r="M14" s="26" t="s">
        <v>85</v>
      </c>
      <c r="N14" s="3" t="s">
        <v>85</v>
      </c>
      <c r="O14" s="26" t="s">
        <v>85</v>
      </c>
      <c r="P14" s="3" t="s">
        <v>85</v>
      </c>
      <c r="Q14" s="26" t="s">
        <v>85</v>
      </c>
      <c r="R14" s="3" t="s">
        <v>85</v>
      </c>
      <c r="S14" s="26">
        <v>75000</v>
      </c>
      <c r="T14" s="3">
        <v>75000</v>
      </c>
      <c r="U14" s="26">
        <v>75000</v>
      </c>
      <c r="V14" s="3">
        <v>75000</v>
      </c>
      <c r="W14" s="26">
        <v>70000</v>
      </c>
      <c r="X14" s="3">
        <v>70000</v>
      </c>
      <c r="Y14" s="26">
        <v>90000</v>
      </c>
      <c r="Z14" s="3">
        <v>90000</v>
      </c>
      <c r="AA14" s="26">
        <v>90000</v>
      </c>
      <c r="AB14" s="3">
        <v>90000</v>
      </c>
      <c r="AC14" s="26">
        <v>90000</v>
      </c>
      <c r="AD14" s="3">
        <v>90000</v>
      </c>
      <c r="AE14" s="26">
        <v>100000</v>
      </c>
      <c r="AF14" s="3">
        <v>100000</v>
      </c>
      <c r="AG14" s="26">
        <v>100000</v>
      </c>
      <c r="AH14" s="3">
        <v>100000</v>
      </c>
      <c r="AI14" s="26">
        <v>120000</v>
      </c>
      <c r="AJ14" s="3">
        <v>120000</v>
      </c>
      <c r="AK14" s="26">
        <v>126000</v>
      </c>
      <c r="AL14" s="3">
        <v>126000</v>
      </c>
      <c r="AM14" s="26">
        <v>126000</v>
      </c>
      <c r="AN14" s="3">
        <v>126000</v>
      </c>
      <c r="AO14" s="26">
        <v>127000</v>
      </c>
      <c r="AP14" s="3">
        <v>127000</v>
      </c>
      <c r="AQ14" s="26">
        <v>120000</v>
      </c>
      <c r="AR14" s="3">
        <v>120000</v>
      </c>
      <c r="AS14" s="26">
        <v>117000</v>
      </c>
      <c r="AT14" s="3">
        <v>117000</v>
      </c>
      <c r="AU14" s="26">
        <v>117000</v>
      </c>
      <c r="AV14" s="3">
        <v>117000</v>
      </c>
      <c r="AW14" s="26">
        <v>117000</v>
      </c>
      <c r="AX14" s="3">
        <v>117000</v>
      </c>
      <c r="AY14" s="26">
        <v>114000</v>
      </c>
      <c r="AZ14" s="3">
        <v>114000</v>
      </c>
      <c r="BA14" s="26">
        <v>114000</v>
      </c>
      <c r="BB14" s="3">
        <v>114000</v>
      </c>
      <c r="BC14" s="26">
        <v>114000</v>
      </c>
      <c r="BD14" s="3">
        <v>114000</v>
      </c>
      <c r="BE14" s="26">
        <v>114000</v>
      </c>
      <c r="BF14" s="3">
        <v>114000</v>
      </c>
      <c r="BG14" s="26">
        <v>110000</v>
      </c>
      <c r="BH14" s="3">
        <v>110000</v>
      </c>
      <c r="BI14" s="26">
        <v>110000</v>
      </c>
      <c r="BJ14" s="3">
        <v>110000</v>
      </c>
      <c r="BK14" s="26">
        <v>110000</v>
      </c>
      <c r="BL14" s="3">
        <v>110000</v>
      </c>
      <c r="BM14" s="26">
        <v>110000</v>
      </c>
      <c r="BN14" s="3">
        <v>110000</v>
      </c>
      <c r="BO14" s="26">
        <v>110000</v>
      </c>
      <c r="BP14" s="3">
        <v>110000</v>
      </c>
      <c r="BQ14" s="26">
        <v>110000</v>
      </c>
      <c r="BR14" s="3">
        <v>110000</v>
      </c>
      <c r="BS14" s="26">
        <v>110000</v>
      </c>
      <c r="BT14" s="3">
        <v>110000</v>
      </c>
      <c r="BU14" s="26">
        <v>110000</v>
      </c>
      <c r="BV14" s="3">
        <v>110000</v>
      </c>
      <c r="BW14" s="26">
        <v>110000</v>
      </c>
      <c r="BX14" s="3">
        <v>110000</v>
      </c>
      <c r="BY14" s="26">
        <v>110000</v>
      </c>
      <c r="BZ14" s="3">
        <v>110000</v>
      </c>
      <c r="CA14" s="26">
        <v>110000</v>
      </c>
      <c r="CB14" s="3">
        <v>110000</v>
      </c>
      <c r="CC14" s="26">
        <v>100000</v>
      </c>
      <c r="CD14" s="3">
        <v>100000</v>
      </c>
      <c r="CE14" s="26">
        <v>100000</v>
      </c>
      <c r="CF14" s="3">
        <v>100000</v>
      </c>
      <c r="CG14" s="26">
        <v>100000</v>
      </c>
      <c r="CH14" s="3">
        <v>100000</v>
      </c>
      <c r="CI14" s="26">
        <v>100000</v>
      </c>
      <c r="CJ14" s="3">
        <v>100000</v>
      </c>
      <c r="CK14" s="26">
        <v>100000</v>
      </c>
      <c r="CL14" s="3">
        <v>100000</v>
      </c>
      <c r="CM14" s="26">
        <v>100000</v>
      </c>
      <c r="CN14" s="3">
        <v>100000</v>
      </c>
      <c r="CO14" s="26" t="s">
        <v>85</v>
      </c>
      <c r="CP14" s="3" t="s">
        <v>85</v>
      </c>
      <c r="CQ14" s="26" t="s">
        <v>85</v>
      </c>
      <c r="CR14" s="3" t="s">
        <v>85</v>
      </c>
      <c r="CS14" s="26" t="s">
        <v>85</v>
      </c>
      <c r="CT14" s="3" t="s">
        <v>85</v>
      </c>
      <c r="CU14" s="26" t="s">
        <v>85</v>
      </c>
      <c r="CV14" s="3" t="s">
        <v>85</v>
      </c>
      <c r="CW14" s="26" t="s">
        <v>85</v>
      </c>
      <c r="CX14" s="3" t="s">
        <v>85</v>
      </c>
      <c r="CY14" s="26" t="s">
        <v>85</v>
      </c>
      <c r="CZ14" s="3" t="s">
        <v>85</v>
      </c>
      <c r="DA14" s="26" t="s">
        <v>85</v>
      </c>
      <c r="DB14" s="3" t="s">
        <v>85</v>
      </c>
      <c r="DC14" s="26" t="s">
        <v>85</v>
      </c>
      <c r="DD14" s="3" t="s">
        <v>85</v>
      </c>
      <c r="DE14" s="26" t="s">
        <v>85</v>
      </c>
      <c r="DF14" s="3" t="s">
        <v>85</v>
      </c>
      <c r="DG14" s="26" t="s">
        <v>85</v>
      </c>
      <c r="DH14" s="3" t="s">
        <v>85</v>
      </c>
      <c r="DI14" s="26" t="s">
        <v>85</v>
      </c>
      <c r="DJ14" s="3" t="s">
        <v>85</v>
      </c>
      <c r="DK14" s="26" t="s">
        <v>85</v>
      </c>
      <c r="DL14" s="3" t="s">
        <v>85</v>
      </c>
      <c r="DM14" s="26" t="s">
        <v>85</v>
      </c>
      <c r="DN14" s="3" t="s">
        <v>85</v>
      </c>
      <c r="DO14" s="26" t="s">
        <v>85</v>
      </c>
      <c r="DP14" s="3" t="s">
        <v>85</v>
      </c>
      <c r="DQ14" s="26" t="s">
        <v>85</v>
      </c>
      <c r="DR14" s="3" t="s">
        <v>85</v>
      </c>
      <c r="DS14" s="26" t="s">
        <v>85</v>
      </c>
      <c r="DT14" s="3" t="s">
        <v>85</v>
      </c>
      <c r="DU14" s="26" t="s">
        <v>85</v>
      </c>
      <c r="DV14" s="3" t="s">
        <v>85</v>
      </c>
      <c r="DW14" s="26">
        <v>120000</v>
      </c>
      <c r="DX14" s="3">
        <v>120000</v>
      </c>
      <c r="DY14" s="26">
        <v>120000</v>
      </c>
      <c r="DZ14" s="3">
        <v>120000</v>
      </c>
      <c r="EA14" s="26">
        <v>120000</v>
      </c>
      <c r="EB14" s="3">
        <v>120000</v>
      </c>
      <c r="EC14" s="26">
        <v>120000</v>
      </c>
      <c r="ED14" s="3">
        <v>120000</v>
      </c>
      <c r="EE14" s="26">
        <v>120000</v>
      </c>
      <c r="EF14" s="3">
        <v>120000</v>
      </c>
      <c r="EG14" s="26">
        <v>130000</v>
      </c>
      <c r="EH14" s="3">
        <v>130000</v>
      </c>
      <c r="EI14" s="26">
        <v>120000</v>
      </c>
      <c r="EJ14" s="3">
        <v>120000</v>
      </c>
      <c r="EK14" s="26">
        <v>110000</v>
      </c>
      <c r="EL14" s="3">
        <v>110000</v>
      </c>
      <c r="EM14" s="26">
        <v>90000</v>
      </c>
      <c r="EN14" s="3">
        <v>92000</v>
      </c>
      <c r="EO14" s="26">
        <v>97000</v>
      </c>
      <c r="EP14" s="3">
        <v>97000</v>
      </c>
      <c r="EQ14" s="26">
        <v>96000</v>
      </c>
      <c r="ER14" s="3">
        <v>96000</v>
      </c>
      <c r="ES14" s="26">
        <v>92000</v>
      </c>
      <c r="ET14" s="3">
        <v>92000</v>
      </c>
      <c r="EU14" s="26">
        <v>92000</v>
      </c>
      <c r="EV14" s="3">
        <v>92000</v>
      </c>
      <c r="EW14" s="35">
        <v>92000</v>
      </c>
      <c r="EX14" s="35">
        <v>92000</v>
      </c>
      <c r="EY14" s="35">
        <v>90000</v>
      </c>
      <c r="EZ14" s="35">
        <v>90000</v>
      </c>
      <c r="FA14" s="35">
        <v>90000</v>
      </c>
      <c r="FB14" s="35">
        <v>90000</v>
      </c>
      <c r="FC14" s="35">
        <v>93000</v>
      </c>
      <c r="FD14" s="35">
        <v>93000</v>
      </c>
      <c r="FE14" s="35">
        <v>100000</v>
      </c>
      <c r="FF14" s="35">
        <v>100000</v>
      </c>
      <c r="FG14" s="35">
        <v>100000</v>
      </c>
      <c r="FH14" s="35">
        <v>100000</v>
      </c>
      <c r="FI14" s="35">
        <v>100000</v>
      </c>
      <c r="FJ14" s="35">
        <v>100000</v>
      </c>
      <c r="FK14" s="35">
        <v>100000</v>
      </c>
      <c r="FL14" s="35">
        <v>100000</v>
      </c>
      <c r="FM14" s="35">
        <v>120000</v>
      </c>
      <c r="FN14" s="35">
        <v>120000</v>
      </c>
      <c r="FO14" s="35">
        <v>100000</v>
      </c>
      <c r="FP14" s="35">
        <v>100000</v>
      </c>
      <c r="FQ14" s="35">
        <v>100000</v>
      </c>
      <c r="FR14" s="35">
        <v>100000</v>
      </c>
      <c r="FS14" s="35">
        <v>100000</v>
      </c>
      <c r="FT14" s="35">
        <v>100000</v>
      </c>
      <c r="FU14" s="35">
        <v>100000</v>
      </c>
      <c r="FV14" s="35">
        <v>100000</v>
      </c>
      <c r="FW14" s="35">
        <v>100000</v>
      </c>
      <c r="FX14" s="35">
        <v>100000</v>
      </c>
      <c r="FY14" s="35">
        <v>100000</v>
      </c>
      <c r="FZ14" s="35">
        <v>100000</v>
      </c>
      <c r="GA14" s="35">
        <v>100000</v>
      </c>
      <c r="GB14" s="35">
        <v>100000</v>
      </c>
      <c r="GC14" s="35">
        <v>100000</v>
      </c>
      <c r="GD14" s="35">
        <v>100000</v>
      </c>
      <c r="GE14" s="35">
        <v>100000</v>
      </c>
      <c r="GF14" s="35">
        <v>100000</v>
      </c>
      <c r="GG14" s="35">
        <v>100000</v>
      </c>
      <c r="GH14" s="35">
        <v>100000</v>
      </c>
    </row>
    <row r="15" spans="1:190" x14ac:dyDescent="0.2">
      <c r="A15" s="23">
        <v>10</v>
      </c>
      <c r="B15" s="80" t="s">
        <v>96</v>
      </c>
      <c r="C15" s="3">
        <v>58333</v>
      </c>
      <c r="D15" s="3">
        <v>58333</v>
      </c>
      <c r="E15" s="26">
        <v>61333</v>
      </c>
      <c r="F15" s="3">
        <v>61333</v>
      </c>
      <c r="G15" s="26">
        <v>61333</v>
      </c>
      <c r="H15" s="3">
        <v>61333</v>
      </c>
      <c r="I15" s="26">
        <v>64333</v>
      </c>
      <c r="J15" s="3">
        <v>64333</v>
      </c>
      <c r="K15" s="26">
        <v>64333</v>
      </c>
      <c r="L15" s="3">
        <v>64333</v>
      </c>
      <c r="M15" s="26">
        <v>64333</v>
      </c>
      <c r="N15" s="3">
        <v>64333</v>
      </c>
      <c r="O15" s="26">
        <v>64000</v>
      </c>
      <c r="P15" s="3">
        <v>64000</v>
      </c>
      <c r="Q15" s="26">
        <v>64000</v>
      </c>
      <c r="R15" s="3">
        <v>64000</v>
      </c>
      <c r="S15" s="26">
        <v>64000</v>
      </c>
      <c r="T15" s="3">
        <v>64000</v>
      </c>
      <c r="U15" s="26">
        <v>64000</v>
      </c>
      <c r="V15" s="3">
        <v>64000</v>
      </c>
      <c r="W15" s="26">
        <v>85000</v>
      </c>
      <c r="X15" s="3">
        <v>85000</v>
      </c>
      <c r="Y15" s="26">
        <v>85000</v>
      </c>
      <c r="Z15" s="3">
        <v>85000</v>
      </c>
      <c r="AA15" s="26">
        <v>85000</v>
      </c>
      <c r="AB15" s="3">
        <v>85000</v>
      </c>
      <c r="AC15" s="26">
        <v>85000</v>
      </c>
      <c r="AD15" s="3">
        <v>85000</v>
      </c>
      <c r="AE15" s="26">
        <v>105000</v>
      </c>
      <c r="AF15" s="3">
        <v>105000</v>
      </c>
      <c r="AG15" s="26">
        <v>105000</v>
      </c>
      <c r="AH15" s="3">
        <v>105000</v>
      </c>
      <c r="AI15" s="26">
        <v>105000</v>
      </c>
      <c r="AJ15" s="3">
        <v>105000</v>
      </c>
      <c r="AK15" s="26">
        <v>120000</v>
      </c>
      <c r="AL15" s="3">
        <v>120000</v>
      </c>
      <c r="AM15" s="26">
        <v>120000</v>
      </c>
      <c r="AN15" s="3">
        <v>120000</v>
      </c>
      <c r="AO15" s="26">
        <v>125000</v>
      </c>
      <c r="AP15" s="3">
        <v>125000</v>
      </c>
      <c r="AQ15" s="26">
        <v>115000</v>
      </c>
      <c r="AR15" s="3">
        <v>115000</v>
      </c>
      <c r="AS15" s="26">
        <v>116000</v>
      </c>
      <c r="AT15" s="3">
        <v>116000</v>
      </c>
      <c r="AU15" s="26">
        <v>110000</v>
      </c>
      <c r="AV15" s="3">
        <v>110000</v>
      </c>
      <c r="AW15" s="26">
        <v>112500</v>
      </c>
      <c r="AX15" s="3">
        <v>112500</v>
      </c>
      <c r="AY15" s="26">
        <v>110000</v>
      </c>
      <c r="AZ15" s="3">
        <v>110000</v>
      </c>
      <c r="BA15" s="26">
        <v>111600</v>
      </c>
      <c r="BB15" s="3">
        <v>111600</v>
      </c>
      <c r="BC15" s="26">
        <v>110000</v>
      </c>
      <c r="BD15" s="3">
        <v>110000</v>
      </c>
      <c r="BE15" s="26">
        <v>110000</v>
      </c>
      <c r="BF15" s="3">
        <v>110000</v>
      </c>
      <c r="BG15" s="26">
        <v>110000</v>
      </c>
      <c r="BH15" s="3">
        <v>110000</v>
      </c>
      <c r="BI15" s="26">
        <v>110000</v>
      </c>
      <c r="BJ15" s="3">
        <v>110000</v>
      </c>
      <c r="BK15" s="26">
        <v>100000</v>
      </c>
      <c r="BL15" s="3">
        <v>100000</v>
      </c>
      <c r="BM15" s="26">
        <v>105000</v>
      </c>
      <c r="BN15" s="3">
        <v>105000</v>
      </c>
      <c r="BO15" s="26">
        <v>105000</v>
      </c>
      <c r="BP15" s="3">
        <v>105000</v>
      </c>
      <c r="BQ15" s="26">
        <v>105000</v>
      </c>
      <c r="BR15" s="3">
        <v>105000</v>
      </c>
      <c r="BS15" s="26">
        <v>111600</v>
      </c>
      <c r="BT15" s="3">
        <v>111600</v>
      </c>
      <c r="BU15" s="26">
        <v>111600</v>
      </c>
      <c r="BV15" s="3">
        <v>111600</v>
      </c>
      <c r="BW15" s="26">
        <v>110000</v>
      </c>
      <c r="BX15" s="3">
        <v>110000</v>
      </c>
      <c r="BY15" s="26">
        <v>115000</v>
      </c>
      <c r="BZ15" s="3">
        <v>115000</v>
      </c>
      <c r="CA15" s="26">
        <v>111600</v>
      </c>
      <c r="CB15" s="3">
        <v>111600</v>
      </c>
      <c r="CC15" s="26">
        <v>111600</v>
      </c>
      <c r="CD15" s="3">
        <v>111600</v>
      </c>
      <c r="CE15" s="26">
        <v>111600</v>
      </c>
      <c r="CF15" s="3">
        <v>111600</v>
      </c>
      <c r="CG15" s="26">
        <v>110000</v>
      </c>
      <c r="CH15" s="3">
        <v>110000</v>
      </c>
      <c r="CI15" s="26">
        <v>108300</v>
      </c>
      <c r="CJ15" s="3">
        <v>108300</v>
      </c>
      <c r="CK15" s="26">
        <v>108300</v>
      </c>
      <c r="CL15" s="3">
        <v>108300</v>
      </c>
      <c r="CM15" s="26">
        <v>108300</v>
      </c>
      <c r="CN15" s="3">
        <v>108300</v>
      </c>
      <c r="CO15" s="26">
        <v>105000</v>
      </c>
      <c r="CP15" s="3">
        <v>105000</v>
      </c>
      <c r="CQ15" s="26">
        <v>100000</v>
      </c>
      <c r="CR15" s="3">
        <v>100000</v>
      </c>
      <c r="CS15" s="26">
        <v>100000</v>
      </c>
      <c r="CT15" s="3">
        <v>100000</v>
      </c>
      <c r="CU15" s="26">
        <v>100000</v>
      </c>
      <c r="CV15" s="3">
        <v>100000</v>
      </c>
      <c r="CW15" s="26">
        <v>100000</v>
      </c>
      <c r="CX15" s="3">
        <v>100000</v>
      </c>
      <c r="CY15" s="26">
        <v>100000</v>
      </c>
      <c r="CZ15" s="3">
        <v>100000</v>
      </c>
      <c r="DA15" s="26">
        <v>100000</v>
      </c>
      <c r="DB15" s="3">
        <v>100000</v>
      </c>
      <c r="DC15" s="26">
        <v>108300</v>
      </c>
      <c r="DD15" s="3">
        <v>108300</v>
      </c>
      <c r="DE15" s="26">
        <v>108300</v>
      </c>
      <c r="DF15" s="3">
        <v>108300</v>
      </c>
      <c r="DG15" s="26">
        <v>108300</v>
      </c>
      <c r="DH15" s="3">
        <v>108300</v>
      </c>
      <c r="DI15" s="26">
        <v>108300</v>
      </c>
      <c r="DJ15" s="3">
        <v>108300</v>
      </c>
      <c r="DK15" s="26">
        <v>108300</v>
      </c>
      <c r="DL15" s="3">
        <v>108300</v>
      </c>
      <c r="DM15" s="26">
        <v>106600</v>
      </c>
      <c r="DN15" s="3">
        <v>106600</v>
      </c>
      <c r="DO15" s="26">
        <v>106600</v>
      </c>
      <c r="DP15" s="3">
        <v>106600</v>
      </c>
      <c r="DQ15" s="26">
        <v>100000</v>
      </c>
      <c r="DR15" s="3">
        <v>100000</v>
      </c>
      <c r="DS15" s="26">
        <v>100000</v>
      </c>
      <c r="DT15" s="3">
        <v>100000</v>
      </c>
      <c r="DU15" s="26">
        <v>125000</v>
      </c>
      <c r="DV15" s="3">
        <v>125000</v>
      </c>
      <c r="DW15" s="26">
        <v>125000</v>
      </c>
      <c r="DX15" s="3">
        <v>125000</v>
      </c>
      <c r="DY15" s="26">
        <v>120000</v>
      </c>
      <c r="DZ15" s="3">
        <v>120000</v>
      </c>
      <c r="EA15" s="26">
        <v>123000</v>
      </c>
      <c r="EB15" s="3">
        <v>123000</v>
      </c>
      <c r="EC15" s="26">
        <v>145000</v>
      </c>
      <c r="ED15" s="3">
        <v>145000</v>
      </c>
      <c r="EE15" s="26">
        <v>145000</v>
      </c>
      <c r="EF15" s="3">
        <v>145000</v>
      </c>
      <c r="EG15" s="26">
        <v>115000</v>
      </c>
      <c r="EH15" s="3">
        <v>115000</v>
      </c>
      <c r="EI15" s="26">
        <v>110000</v>
      </c>
      <c r="EJ15" s="3">
        <v>110000</v>
      </c>
      <c r="EK15" s="26">
        <v>92000</v>
      </c>
      <c r="EL15" s="3">
        <v>92000</v>
      </c>
      <c r="EM15" s="26">
        <v>90000</v>
      </c>
      <c r="EN15" s="3">
        <v>90000</v>
      </c>
      <c r="EO15" s="26">
        <v>92500</v>
      </c>
      <c r="EP15" s="3">
        <v>92500</v>
      </c>
      <c r="EQ15" s="26">
        <v>92500</v>
      </c>
      <c r="ER15" s="3">
        <v>92500</v>
      </c>
      <c r="ES15" s="26">
        <v>93500</v>
      </c>
      <c r="ET15" s="3">
        <v>93500</v>
      </c>
      <c r="EU15" s="26">
        <v>95000</v>
      </c>
      <c r="EV15" s="3">
        <v>95000</v>
      </c>
      <c r="EW15" s="35">
        <v>95000</v>
      </c>
      <c r="EX15" s="35">
        <v>95000</v>
      </c>
      <c r="EY15" s="35">
        <v>96000</v>
      </c>
      <c r="EZ15" s="35">
        <v>96000</v>
      </c>
      <c r="FA15" s="35">
        <v>98500</v>
      </c>
      <c r="FB15" s="35">
        <v>98500</v>
      </c>
      <c r="FC15" s="35">
        <v>98500</v>
      </c>
      <c r="FD15" s="35">
        <v>98500</v>
      </c>
      <c r="FE15" s="35">
        <v>98500</v>
      </c>
      <c r="FF15" s="35">
        <v>98500</v>
      </c>
      <c r="FG15" s="35">
        <v>106000</v>
      </c>
      <c r="FH15" s="35">
        <v>106000</v>
      </c>
      <c r="FI15" s="35">
        <v>110000</v>
      </c>
      <c r="FJ15" s="35">
        <v>110000</v>
      </c>
      <c r="FK15" s="35">
        <v>110000</v>
      </c>
      <c r="FL15" s="35">
        <v>110000</v>
      </c>
      <c r="FM15" s="35">
        <v>118000</v>
      </c>
      <c r="FN15" s="35">
        <v>118000</v>
      </c>
      <c r="FO15" s="35">
        <v>115000</v>
      </c>
      <c r="FP15" s="35">
        <v>115000</v>
      </c>
      <c r="FQ15" s="35">
        <v>100000</v>
      </c>
      <c r="FR15" s="35">
        <v>100000</v>
      </c>
      <c r="FS15" s="35">
        <v>101500</v>
      </c>
      <c r="FT15" s="35">
        <v>101500</v>
      </c>
      <c r="FU15" s="35">
        <v>100000</v>
      </c>
      <c r="FV15" s="35">
        <v>100000</v>
      </c>
      <c r="FW15" s="35">
        <v>100000</v>
      </c>
      <c r="FX15" s="35">
        <v>100000</v>
      </c>
      <c r="FY15" s="35">
        <v>92500</v>
      </c>
      <c r="FZ15" s="35">
        <v>92500</v>
      </c>
      <c r="GA15" s="35">
        <v>92333</v>
      </c>
      <c r="GB15" s="35">
        <v>92333</v>
      </c>
      <c r="GC15" s="35">
        <v>95000</v>
      </c>
      <c r="GD15" s="35">
        <v>95000</v>
      </c>
      <c r="GE15" s="35">
        <v>95000</v>
      </c>
      <c r="GF15" s="35">
        <v>95000</v>
      </c>
      <c r="GG15" s="35">
        <v>100000</v>
      </c>
      <c r="GH15" s="35">
        <v>100000</v>
      </c>
    </row>
    <row r="16" spans="1:190" ht="13.5" customHeight="1" x14ac:dyDescent="0.2">
      <c r="A16" s="23">
        <v>11</v>
      </c>
      <c r="B16" s="80" t="s">
        <v>103</v>
      </c>
      <c r="C16" s="3">
        <v>60000</v>
      </c>
      <c r="D16" s="3">
        <v>55000</v>
      </c>
      <c r="E16" s="26">
        <v>60000</v>
      </c>
      <c r="F16" s="3">
        <v>55000</v>
      </c>
      <c r="G16" s="26">
        <v>60000</v>
      </c>
      <c r="H16" s="3">
        <v>55000</v>
      </c>
      <c r="I16" s="26">
        <v>60000</v>
      </c>
      <c r="J16" s="3">
        <v>55000</v>
      </c>
      <c r="K16" s="26">
        <v>60000</v>
      </c>
      <c r="L16" s="3">
        <v>60000</v>
      </c>
      <c r="M16" s="26" t="s">
        <v>85</v>
      </c>
      <c r="N16" s="3" t="s">
        <v>85</v>
      </c>
      <c r="O16" s="26">
        <v>65000</v>
      </c>
      <c r="P16" s="3">
        <v>65000</v>
      </c>
      <c r="Q16" s="26">
        <v>65000</v>
      </c>
      <c r="R16" s="3">
        <v>65000</v>
      </c>
      <c r="S16" s="26">
        <v>65000</v>
      </c>
      <c r="T16" s="3">
        <v>65000</v>
      </c>
      <c r="U16" s="26">
        <v>70000</v>
      </c>
      <c r="V16" s="3">
        <v>70000</v>
      </c>
      <c r="W16" s="26">
        <v>80000</v>
      </c>
      <c r="X16" s="3">
        <v>80000</v>
      </c>
      <c r="Y16" s="26">
        <v>80000</v>
      </c>
      <c r="Z16" s="3">
        <v>80000</v>
      </c>
      <c r="AA16" s="26">
        <v>80000</v>
      </c>
      <c r="AB16" s="3">
        <v>80000</v>
      </c>
      <c r="AC16" s="26">
        <v>80000</v>
      </c>
      <c r="AD16" s="3">
        <v>80000</v>
      </c>
      <c r="AE16" s="26">
        <v>80000</v>
      </c>
      <c r="AF16" s="3">
        <v>80000</v>
      </c>
      <c r="AG16" s="26">
        <v>80000</v>
      </c>
      <c r="AH16" s="3">
        <v>80000</v>
      </c>
      <c r="AI16" s="26">
        <v>90000</v>
      </c>
      <c r="AJ16" s="3">
        <v>90000</v>
      </c>
      <c r="AK16" s="26">
        <v>105000</v>
      </c>
      <c r="AL16" s="3">
        <v>105000</v>
      </c>
      <c r="AM16" s="26">
        <v>105000</v>
      </c>
      <c r="AN16" s="3">
        <v>105000</v>
      </c>
      <c r="AO16" s="26">
        <v>107000</v>
      </c>
      <c r="AP16" s="3">
        <v>107000</v>
      </c>
      <c r="AQ16" s="26" t="s">
        <v>85</v>
      </c>
      <c r="AR16" s="3" t="s">
        <v>85</v>
      </c>
      <c r="AS16" s="26" t="s">
        <v>85</v>
      </c>
      <c r="AT16" s="3" t="s">
        <v>85</v>
      </c>
      <c r="AU16" s="26" t="s">
        <v>85</v>
      </c>
      <c r="AV16" s="3" t="s">
        <v>85</v>
      </c>
      <c r="AW16" s="26">
        <v>100000</v>
      </c>
      <c r="AX16" s="3">
        <v>100000</v>
      </c>
      <c r="AY16" s="26">
        <v>103000</v>
      </c>
      <c r="AZ16" s="3">
        <v>103000</v>
      </c>
      <c r="BA16" s="26">
        <v>103000</v>
      </c>
      <c r="BB16" s="3">
        <v>103000</v>
      </c>
      <c r="BC16" s="26">
        <v>90000</v>
      </c>
      <c r="BD16" s="3">
        <v>90000</v>
      </c>
      <c r="BE16" s="26">
        <v>90000</v>
      </c>
      <c r="BF16" s="3">
        <v>90000</v>
      </c>
      <c r="BG16" s="26" t="s">
        <v>85</v>
      </c>
      <c r="BH16" s="3" t="s">
        <v>85</v>
      </c>
      <c r="BI16" s="26">
        <v>103000</v>
      </c>
      <c r="BJ16" s="3">
        <v>103000</v>
      </c>
      <c r="BK16" s="26">
        <v>104000</v>
      </c>
      <c r="BL16" s="3">
        <v>104000</v>
      </c>
      <c r="BM16" s="26">
        <v>107000</v>
      </c>
      <c r="BN16" s="3">
        <v>107000</v>
      </c>
      <c r="BO16" s="26" t="s">
        <v>85</v>
      </c>
      <c r="BP16" s="3">
        <v>107000</v>
      </c>
      <c r="BQ16" s="26" t="s">
        <v>85</v>
      </c>
      <c r="BR16" s="3">
        <v>110000</v>
      </c>
      <c r="BS16" s="26" t="s">
        <v>85</v>
      </c>
      <c r="BT16" s="3">
        <v>110000</v>
      </c>
      <c r="BU16" s="26" t="s">
        <v>85</v>
      </c>
      <c r="BV16" s="3" t="s">
        <v>85</v>
      </c>
      <c r="BW16" s="26" t="s">
        <v>85</v>
      </c>
      <c r="BX16" s="3">
        <v>100000</v>
      </c>
      <c r="BY16" s="26" t="s">
        <v>85</v>
      </c>
      <c r="BZ16" s="3">
        <v>100000</v>
      </c>
      <c r="CA16" s="26" t="s">
        <v>85</v>
      </c>
      <c r="CB16" s="3">
        <v>100000</v>
      </c>
      <c r="CC16" s="26" t="s">
        <v>85</v>
      </c>
      <c r="CD16" s="3">
        <v>100000</v>
      </c>
      <c r="CE16" s="26" t="s">
        <v>85</v>
      </c>
      <c r="CF16" s="3">
        <v>100000</v>
      </c>
      <c r="CG16" s="26" t="s">
        <v>85</v>
      </c>
      <c r="CH16" s="3">
        <v>100000</v>
      </c>
      <c r="CI16" s="26" t="s">
        <v>85</v>
      </c>
      <c r="CJ16" s="3">
        <v>100000</v>
      </c>
      <c r="CK16" s="26" t="s">
        <v>85</v>
      </c>
      <c r="CL16" s="3">
        <v>100000</v>
      </c>
      <c r="CM16" s="26" t="s">
        <v>85</v>
      </c>
      <c r="CN16" s="3">
        <v>100000</v>
      </c>
      <c r="CO16" s="26" t="s">
        <v>85</v>
      </c>
      <c r="CP16" s="3">
        <v>100000</v>
      </c>
      <c r="CQ16" s="26" t="s">
        <v>85</v>
      </c>
      <c r="CR16" s="3">
        <v>100000</v>
      </c>
      <c r="CS16" s="26" t="s">
        <v>85</v>
      </c>
      <c r="CT16" s="3">
        <v>100000</v>
      </c>
      <c r="CU16" s="26">
        <v>105000</v>
      </c>
      <c r="CV16" s="3">
        <v>105000</v>
      </c>
      <c r="CW16" s="26">
        <v>105000</v>
      </c>
      <c r="CX16" s="3">
        <v>105000</v>
      </c>
      <c r="CY16" s="26">
        <v>110000</v>
      </c>
      <c r="CZ16" s="3">
        <v>110000</v>
      </c>
      <c r="DA16" s="26">
        <v>110000</v>
      </c>
      <c r="DB16" s="3">
        <v>110000</v>
      </c>
      <c r="DC16" s="26">
        <v>110000</v>
      </c>
      <c r="DD16" s="3">
        <v>110000</v>
      </c>
      <c r="DE16" s="26">
        <v>110000</v>
      </c>
      <c r="DF16" s="3">
        <v>110000</v>
      </c>
      <c r="DG16" s="26">
        <v>110000</v>
      </c>
      <c r="DH16" s="3">
        <v>110000</v>
      </c>
      <c r="DI16" s="26">
        <v>110000</v>
      </c>
      <c r="DJ16" s="3">
        <v>110000</v>
      </c>
      <c r="DK16" s="26">
        <v>110000</v>
      </c>
      <c r="DL16" s="3">
        <v>110000</v>
      </c>
      <c r="DM16" s="26">
        <v>100000</v>
      </c>
      <c r="DN16" s="3">
        <v>100000</v>
      </c>
      <c r="DO16" s="26">
        <v>100000</v>
      </c>
      <c r="DP16" s="3">
        <v>100000</v>
      </c>
      <c r="DQ16" s="26">
        <v>100000</v>
      </c>
      <c r="DR16" s="3">
        <v>100000</v>
      </c>
      <c r="DS16" s="26">
        <v>80000</v>
      </c>
      <c r="DT16" s="3">
        <v>80000</v>
      </c>
      <c r="DU16" s="26">
        <v>80000</v>
      </c>
      <c r="DV16" s="3">
        <v>80000</v>
      </c>
      <c r="DW16" s="26">
        <v>80000</v>
      </c>
      <c r="DX16" s="3">
        <v>80000</v>
      </c>
      <c r="DY16" s="26">
        <v>100000</v>
      </c>
      <c r="DZ16" s="3">
        <v>100000</v>
      </c>
      <c r="EA16" s="26">
        <v>100000</v>
      </c>
      <c r="EB16" s="3">
        <v>100000</v>
      </c>
      <c r="EC16" s="26">
        <v>130000</v>
      </c>
      <c r="ED16" s="3">
        <v>130000</v>
      </c>
      <c r="EE16" s="26">
        <v>120000</v>
      </c>
      <c r="EF16" s="3">
        <v>120000</v>
      </c>
      <c r="EG16" s="26">
        <v>120000</v>
      </c>
      <c r="EH16" s="3">
        <v>120000</v>
      </c>
      <c r="EI16" s="26">
        <v>100000</v>
      </c>
      <c r="EJ16" s="3">
        <v>100000</v>
      </c>
      <c r="EK16" s="26" t="s">
        <v>85</v>
      </c>
      <c r="EL16" s="3" t="s">
        <v>85</v>
      </c>
      <c r="EM16" s="26">
        <v>90000</v>
      </c>
      <c r="EN16" s="3">
        <v>80000</v>
      </c>
      <c r="EO16" s="26">
        <v>90000</v>
      </c>
      <c r="EP16" s="3">
        <v>80000</v>
      </c>
      <c r="EQ16" s="26">
        <v>87000</v>
      </c>
      <c r="ER16" s="3">
        <v>80000</v>
      </c>
      <c r="ES16" s="26">
        <v>92000</v>
      </c>
      <c r="ET16" s="3">
        <v>92000</v>
      </c>
      <c r="EU16" s="26">
        <v>95000</v>
      </c>
      <c r="EV16" s="3">
        <v>95000</v>
      </c>
      <c r="EW16" s="35">
        <v>95000</v>
      </c>
      <c r="EX16" s="35">
        <v>95000</v>
      </c>
      <c r="EY16" s="35">
        <v>95000</v>
      </c>
      <c r="EZ16" s="35">
        <v>95000</v>
      </c>
      <c r="FA16" s="35">
        <v>94000</v>
      </c>
      <c r="FB16" s="35">
        <v>94000</v>
      </c>
      <c r="FC16" s="35">
        <v>94000</v>
      </c>
      <c r="FD16" s="35">
        <v>94000</v>
      </c>
      <c r="FE16" s="35">
        <v>95000</v>
      </c>
      <c r="FF16" s="35">
        <v>95000</v>
      </c>
      <c r="FG16" s="35">
        <v>95000</v>
      </c>
      <c r="FH16" s="35">
        <v>95000</v>
      </c>
      <c r="FI16" s="35">
        <v>100000</v>
      </c>
      <c r="FJ16" s="35">
        <v>98000</v>
      </c>
      <c r="FK16" s="35">
        <v>95000</v>
      </c>
      <c r="FL16" s="35">
        <v>95000</v>
      </c>
      <c r="FM16" s="35">
        <v>95000</v>
      </c>
      <c r="FN16" s="35">
        <v>95000</v>
      </c>
      <c r="FO16" s="35">
        <v>95000</v>
      </c>
      <c r="FP16" s="35">
        <v>95000</v>
      </c>
      <c r="FQ16" s="35">
        <v>105000</v>
      </c>
      <c r="FR16" s="35">
        <v>100000</v>
      </c>
      <c r="FS16" s="35">
        <v>100000</v>
      </c>
      <c r="FT16" s="35">
        <v>95000</v>
      </c>
      <c r="FU16" s="35">
        <v>105000</v>
      </c>
      <c r="FV16" s="35">
        <v>100000</v>
      </c>
      <c r="FW16" s="35">
        <v>105000</v>
      </c>
      <c r="FX16" s="35">
        <v>100000</v>
      </c>
      <c r="FY16" s="35">
        <v>105000</v>
      </c>
      <c r="FZ16" s="35">
        <v>100000</v>
      </c>
      <c r="GA16" s="35">
        <v>100000</v>
      </c>
      <c r="GB16" s="35">
        <v>100000</v>
      </c>
      <c r="GC16" s="35">
        <v>100000</v>
      </c>
      <c r="GD16" s="35">
        <v>100000</v>
      </c>
      <c r="GE16" s="35">
        <v>70000</v>
      </c>
      <c r="GF16" s="35">
        <v>70000</v>
      </c>
      <c r="GG16" s="35">
        <v>70000</v>
      </c>
      <c r="GH16" s="35">
        <v>70000</v>
      </c>
    </row>
    <row r="17" spans="1:190" x14ac:dyDescent="0.2">
      <c r="A17" s="23">
        <v>12</v>
      </c>
      <c r="B17" s="80" t="s">
        <v>108</v>
      </c>
      <c r="C17" s="3" t="s">
        <v>85</v>
      </c>
      <c r="D17" s="3" t="s">
        <v>85</v>
      </c>
      <c r="E17" s="26" t="s">
        <v>85</v>
      </c>
      <c r="F17" s="3" t="s">
        <v>85</v>
      </c>
      <c r="G17" s="26" t="s">
        <v>85</v>
      </c>
      <c r="H17" s="3" t="s">
        <v>85</v>
      </c>
      <c r="I17" s="26" t="s">
        <v>85</v>
      </c>
      <c r="J17" s="3" t="s">
        <v>85</v>
      </c>
      <c r="K17" s="26" t="s">
        <v>85</v>
      </c>
      <c r="L17" s="3" t="s">
        <v>85</v>
      </c>
      <c r="M17" s="26" t="s">
        <v>85</v>
      </c>
      <c r="N17" s="3" t="s">
        <v>85</v>
      </c>
      <c r="O17" s="26" t="s">
        <v>85</v>
      </c>
      <c r="P17" s="3" t="s">
        <v>85</v>
      </c>
      <c r="Q17" s="26" t="s">
        <v>85</v>
      </c>
      <c r="R17" s="3" t="s">
        <v>85</v>
      </c>
      <c r="S17" s="26" t="s">
        <v>85</v>
      </c>
      <c r="T17" s="3" t="s">
        <v>85</v>
      </c>
      <c r="U17" s="26" t="s">
        <v>85</v>
      </c>
      <c r="V17" s="3" t="s">
        <v>85</v>
      </c>
      <c r="W17" s="26">
        <v>120000</v>
      </c>
      <c r="X17" s="3">
        <v>120000</v>
      </c>
      <c r="Y17" s="26">
        <v>150000</v>
      </c>
      <c r="Z17" s="3">
        <v>150000</v>
      </c>
      <c r="AA17" s="26">
        <v>148000</v>
      </c>
      <c r="AB17" s="3">
        <v>148000</v>
      </c>
      <c r="AC17" s="26">
        <v>148000</v>
      </c>
      <c r="AD17" s="3">
        <v>148000</v>
      </c>
      <c r="AE17" s="26">
        <v>120000</v>
      </c>
      <c r="AF17" s="3">
        <v>120000</v>
      </c>
      <c r="AG17" s="26">
        <v>120000</v>
      </c>
      <c r="AH17" s="3">
        <v>120000</v>
      </c>
      <c r="AI17" s="26">
        <v>120000</v>
      </c>
      <c r="AJ17" s="3">
        <v>120000</v>
      </c>
      <c r="AK17" s="26">
        <v>115000</v>
      </c>
      <c r="AL17" s="3">
        <v>115000</v>
      </c>
      <c r="AM17" s="26">
        <v>120000</v>
      </c>
      <c r="AN17" s="3">
        <v>120000</v>
      </c>
      <c r="AO17" s="26">
        <v>115000</v>
      </c>
      <c r="AP17" s="3">
        <v>115000</v>
      </c>
      <c r="AQ17" s="26">
        <v>110000</v>
      </c>
      <c r="AR17" s="3">
        <v>110000</v>
      </c>
      <c r="AS17" s="26">
        <v>100000</v>
      </c>
      <c r="AT17" s="3">
        <v>100000</v>
      </c>
      <c r="AU17" s="26">
        <v>100000</v>
      </c>
      <c r="AV17" s="3">
        <v>100000</v>
      </c>
      <c r="AW17" s="26">
        <v>55000</v>
      </c>
      <c r="AX17" s="3">
        <v>55000</v>
      </c>
      <c r="AY17" s="26">
        <v>50000</v>
      </c>
      <c r="AZ17" s="3">
        <v>50000</v>
      </c>
      <c r="BA17" s="26" t="s">
        <v>85</v>
      </c>
      <c r="BB17" s="3" t="s">
        <v>85</v>
      </c>
      <c r="BC17" s="26" t="s">
        <v>85</v>
      </c>
      <c r="BD17" s="3" t="s">
        <v>85</v>
      </c>
      <c r="BE17" s="26" t="s">
        <v>85</v>
      </c>
      <c r="BF17" s="3" t="s">
        <v>85</v>
      </c>
      <c r="BG17" s="26" t="s">
        <v>85</v>
      </c>
      <c r="BH17" s="3" t="s">
        <v>85</v>
      </c>
      <c r="BI17" s="26" t="s">
        <v>85</v>
      </c>
      <c r="BJ17" s="3" t="s">
        <v>85</v>
      </c>
      <c r="BK17" s="26" t="s">
        <v>85</v>
      </c>
      <c r="BL17" s="3" t="s">
        <v>85</v>
      </c>
      <c r="BM17" s="26" t="s">
        <v>85</v>
      </c>
      <c r="BN17" s="3" t="s">
        <v>85</v>
      </c>
      <c r="BO17" s="26" t="s">
        <v>85</v>
      </c>
      <c r="BP17" s="3" t="s">
        <v>85</v>
      </c>
      <c r="BQ17" s="26" t="s">
        <v>85</v>
      </c>
      <c r="BR17" s="3" t="s">
        <v>85</v>
      </c>
      <c r="BS17" s="26" t="s">
        <v>85</v>
      </c>
      <c r="BT17" s="3" t="s">
        <v>85</v>
      </c>
      <c r="BU17" s="26" t="s">
        <v>85</v>
      </c>
      <c r="BV17" s="3" t="s">
        <v>85</v>
      </c>
      <c r="BW17" s="26" t="s">
        <v>85</v>
      </c>
      <c r="BX17" s="3" t="s">
        <v>85</v>
      </c>
      <c r="BY17" s="26" t="s">
        <v>85</v>
      </c>
      <c r="BZ17" s="3" t="s">
        <v>85</v>
      </c>
      <c r="CA17" s="26" t="s">
        <v>85</v>
      </c>
      <c r="CB17" s="3" t="s">
        <v>85</v>
      </c>
      <c r="CC17" s="26" t="s">
        <v>85</v>
      </c>
      <c r="CD17" s="3" t="s">
        <v>85</v>
      </c>
      <c r="CE17" s="26" t="s">
        <v>85</v>
      </c>
      <c r="CF17" s="3" t="s">
        <v>85</v>
      </c>
      <c r="CG17" s="26" t="s">
        <v>85</v>
      </c>
      <c r="CH17" s="3" t="s">
        <v>85</v>
      </c>
      <c r="CI17" s="26" t="s">
        <v>85</v>
      </c>
      <c r="CJ17" s="3" t="s">
        <v>85</v>
      </c>
      <c r="CK17" s="26" t="s">
        <v>85</v>
      </c>
      <c r="CL17" s="3" t="s">
        <v>85</v>
      </c>
      <c r="CM17" s="26" t="s">
        <v>85</v>
      </c>
      <c r="CN17" s="3" t="s">
        <v>85</v>
      </c>
      <c r="CO17" s="26" t="s">
        <v>85</v>
      </c>
      <c r="CP17" s="3" t="s">
        <v>85</v>
      </c>
      <c r="CQ17" s="26" t="s">
        <v>85</v>
      </c>
      <c r="CR17" s="3" t="s">
        <v>85</v>
      </c>
      <c r="CS17" s="26" t="s">
        <v>85</v>
      </c>
      <c r="CT17" s="3" t="s">
        <v>85</v>
      </c>
      <c r="CU17" s="26" t="s">
        <v>85</v>
      </c>
      <c r="CV17" s="3" t="s">
        <v>85</v>
      </c>
      <c r="CW17" s="26" t="s">
        <v>85</v>
      </c>
      <c r="CX17" s="3" t="s">
        <v>85</v>
      </c>
      <c r="CY17" s="26" t="s">
        <v>85</v>
      </c>
      <c r="CZ17" s="3" t="s">
        <v>85</v>
      </c>
      <c r="DA17" s="26" t="s">
        <v>85</v>
      </c>
      <c r="DB17" s="3" t="s">
        <v>85</v>
      </c>
      <c r="DC17" s="26" t="s">
        <v>85</v>
      </c>
      <c r="DD17" s="3" t="s">
        <v>85</v>
      </c>
      <c r="DE17" s="26" t="s">
        <v>85</v>
      </c>
      <c r="DF17" s="3" t="s">
        <v>85</v>
      </c>
      <c r="DG17" s="26" t="s">
        <v>85</v>
      </c>
      <c r="DH17" s="3" t="s">
        <v>85</v>
      </c>
      <c r="DI17" s="26" t="s">
        <v>85</v>
      </c>
      <c r="DJ17" s="3" t="s">
        <v>85</v>
      </c>
      <c r="DK17" s="26" t="s">
        <v>85</v>
      </c>
      <c r="DL17" s="3" t="s">
        <v>85</v>
      </c>
      <c r="DM17" s="26" t="s">
        <v>85</v>
      </c>
      <c r="DN17" s="3" t="s">
        <v>85</v>
      </c>
      <c r="DO17" s="26">
        <v>150000</v>
      </c>
      <c r="DP17" s="3">
        <v>150000</v>
      </c>
      <c r="DQ17" s="26">
        <v>150000</v>
      </c>
      <c r="DR17" s="3">
        <v>150000</v>
      </c>
      <c r="DS17" s="26">
        <v>130000</v>
      </c>
      <c r="DT17" s="3">
        <v>130000</v>
      </c>
      <c r="DU17" s="26">
        <v>130000</v>
      </c>
      <c r="DV17" s="3">
        <v>130000</v>
      </c>
      <c r="DW17" s="26">
        <v>130000</v>
      </c>
      <c r="DX17" s="3">
        <v>130000</v>
      </c>
      <c r="DY17" s="26">
        <v>152000</v>
      </c>
      <c r="DZ17" s="3">
        <v>152000</v>
      </c>
      <c r="EA17" s="26">
        <v>160000</v>
      </c>
      <c r="EB17" s="3">
        <v>160000</v>
      </c>
      <c r="EC17" s="26">
        <v>162000</v>
      </c>
      <c r="ED17" s="3">
        <v>162000</v>
      </c>
      <c r="EE17" s="26">
        <v>157000</v>
      </c>
      <c r="EF17" s="3">
        <v>157000</v>
      </c>
      <c r="EG17" s="26">
        <v>120000</v>
      </c>
      <c r="EH17" s="3">
        <v>120000</v>
      </c>
      <c r="EI17" s="26">
        <v>110000</v>
      </c>
      <c r="EJ17" s="3">
        <v>110000</v>
      </c>
      <c r="EK17" s="26">
        <v>90000</v>
      </c>
      <c r="EL17" s="3">
        <v>90000</v>
      </c>
      <c r="EM17" s="26">
        <v>80000</v>
      </c>
      <c r="EN17" s="3">
        <v>80000</v>
      </c>
      <c r="EO17" s="26">
        <v>50000</v>
      </c>
      <c r="EP17" s="3">
        <v>50000</v>
      </c>
      <c r="EQ17" s="26">
        <v>50000</v>
      </c>
      <c r="ER17" s="3">
        <v>50000</v>
      </c>
      <c r="ES17" s="26" t="s">
        <v>85</v>
      </c>
      <c r="ET17" s="3" t="s">
        <v>85</v>
      </c>
      <c r="EU17" s="26" t="s">
        <v>85</v>
      </c>
      <c r="EV17" s="3" t="s">
        <v>85</v>
      </c>
      <c r="EW17" s="35" t="s">
        <v>85</v>
      </c>
      <c r="EX17" s="35" t="s">
        <v>85</v>
      </c>
      <c r="EY17" s="35" t="s">
        <v>85</v>
      </c>
      <c r="EZ17" s="35" t="s">
        <v>85</v>
      </c>
      <c r="FA17" s="35" t="s">
        <v>85</v>
      </c>
      <c r="FB17" s="35" t="s">
        <v>85</v>
      </c>
      <c r="FC17" s="35" t="s">
        <v>85</v>
      </c>
      <c r="FD17" s="35" t="s">
        <v>85</v>
      </c>
      <c r="FE17" s="35" t="s">
        <v>85</v>
      </c>
      <c r="FF17" s="35" t="s">
        <v>85</v>
      </c>
      <c r="FG17" s="35" t="s">
        <v>85</v>
      </c>
      <c r="FH17" s="35" t="s">
        <v>85</v>
      </c>
      <c r="FI17" s="35" t="s">
        <v>85</v>
      </c>
      <c r="FJ17" s="35" t="s">
        <v>85</v>
      </c>
      <c r="FK17" s="35" t="s">
        <v>85</v>
      </c>
      <c r="FL17" s="35" t="s">
        <v>85</v>
      </c>
      <c r="FM17" s="35" t="s">
        <v>85</v>
      </c>
      <c r="FN17" s="35" t="s">
        <v>85</v>
      </c>
      <c r="FO17" s="35" t="s">
        <v>85</v>
      </c>
      <c r="FP17" s="35" t="s">
        <v>85</v>
      </c>
      <c r="FQ17" s="35" t="s">
        <v>85</v>
      </c>
      <c r="FR17" s="35" t="s">
        <v>85</v>
      </c>
      <c r="FS17" s="35" t="s">
        <v>85</v>
      </c>
      <c r="FT17" s="35" t="s">
        <v>85</v>
      </c>
      <c r="FU17" s="35" t="s">
        <v>85</v>
      </c>
      <c r="FV17" s="35" t="s">
        <v>85</v>
      </c>
      <c r="FW17" s="35" t="s">
        <v>85</v>
      </c>
      <c r="FX17" s="35" t="s">
        <v>85</v>
      </c>
      <c r="FY17" s="35" t="s">
        <v>85</v>
      </c>
      <c r="FZ17" s="35" t="s">
        <v>85</v>
      </c>
      <c r="GA17" s="35" t="s">
        <v>85</v>
      </c>
      <c r="GB17" s="35" t="s">
        <v>85</v>
      </c>
      <c r="GC17" s="35" t="s">
        <v>85</v>
      </c>
      <c r="GD17" s="35" t="s">
        <v>85</v>
      </c>
      <c r="GE17" s="35" t="s">
        <v>85</v>
      </c>
      <c r="GF17" s="35" t="s">
        <v>85</v>
      </c>
      <c r="GG17" s="35" t="s">
        <v>85</v>
      </c>
      <c r="GH17" s="35" t="s">
        <v>85</v>
      </c>
    </row>
    <row r="18" spans="1:190" x14ac:dyDescent="0.2">
      <c r="A18" s="23">
        <v>13</v>
      </c>
      <c r="B18" s="80" t="s">
        <v>104</v>
      </c>
      <c r="C18" s="3" t="s">
        <v>85</v>
      </c>
      <c r="D18" s="3" t="s">
        <v>85</v>
      </c>
      <c r="E18" s="26" t="s">
        <v>85</v>
      </c>
      <c r="F18" s="3" t="s">
        <v>85</v>
      </c>
      <c r="G18" s="26" t="s">
        <v>85</v>
      </c>
      <c r="H18" s="3" t="s">
        <v>85</v>
      </c>
      <c r="I18" s="26" t="s">
        <v>85</v>
      </c>
      <c r="J18" s="3" t="s">
        <v>85</v>
      </c>
      <c r="K18" s="26" t="s">
        <v>85</v>
      </c>
      <c r="L18" s="3" t="s">
        <v>85</v>
      </c>
      <c r="M18" s="26" t="s">
        <v>85</v>
      </c>
      <c r="N18" s="3" t="s">
        <v>85</v>
      </c>
      <c r="O18" s="26" t="s">
        <v>85</v>
      </c>
      <c r="P18" s="3" t="s">
        <v>85</v>
      </c>
      <c r="Q18" s="26" t="s">
        <v>85</v>
      </c>
      <c r="R18" s="3" t="s">
        <v>85</v>
      </c>
      <c r="S18" s="26" t="s">
        <v>85</v>
      </c>
      <c r="T18" s="3" t="s">
        <v>85</v>
      </c>
      <c r="U18" s="26" t="s">
        <v>85</v>
      </c>
      <c r="V18" s="3" t="s">
        <v>85</v>
      </c>
      <c r="W18" s="26" t="s">
        <v>85</v>
      </c>
      <c r="X18" s="3" t="s">
        <v>85</v>
      </c>
      <c r="Y18" s="26" t="s">
        <v>85</v>
      </c>
      <c r="Z18" s="3" t="s">
        <v>85</v>
      </c>
      <c r="AA18" s="26" t="s">
        <v>85</v>
      </c>
      <c r="AB18" s="3">
        <v>128000</v>
      </c>
      <c r="AC18" s="26" t="s">
        <v>85</v>
      </c>
      <c r="AD18" s="3">
        <v>128000</v>
      </c>
      <c r="AE18" s="26" t="s">
        <v>85</v>
      </c>
      <c r="AF18" s="3">
        <v>110000</v>
      </c>
      <c r="AG18" s="26" t="s">
        <v>85</v>
      </c>
      <c r="AH18" s="3">
        <v>110000</v>
      </c>
      <c r="AI18" s="26" t="s">
        <v>85</v>
      </c>
      <c r="AJ18" s="3">
        <v>110000</v>
      </c>
      <c r="AK18" s="26" t="s">
        <v>85</v>
      </c>
      <c r="AL18" s="3">
        <v>115000</v>
      </c>
      <c r="AM18" s="26" t="s">
        <v>85</v>
      </c>
      <c r="AN18" s="3">
        <v>115000</v>
      </c>
      <c r="AO18" s="26" t="s">
        <v>85</v>
      </c>
      <c r="AP18" s="3">
        <v>110000</v>
      </c>
      <c r="AQ18" s="26" t="s">
        <v>85</v>
      </c>
      <c r="AR18" s="3">
        <v>110000</v>
      </c>
      <c r="AS18" s="26" t="s">
        <v>85</v>
      </c>
      <c r="AT18" s="3">
        <v>110000</v>
      </c>
      <c r="AU18" s="26" t="s">
        <v>85</v>
      </c>
      <c r="AV18" s="3">
        <v>110000</v>
      </c>
      <c r="AW18" s="26" t="s">
        <v>85</v>
      </c>
      <c r="AX18" s="3">
        <v>110000</v>
      </c>
      <c r="AY18" s="26" t="s">
        <v>85</v>
      </c>
      <c r="AZ18" s="3" t="s">
        <v>85</v>
      </c>
      <c r="BA18" s="26" t="s">
        <v>85</v>
      </c>
      <c r="BB18" s="3">
        <v>110000</v>
      </c>
      <c r="BC18" s="26" t="s">
        <v>85</v>
      </c>
      <c r="BD18" s="3" t="s">
        <v>85</v>
      </c>
      <c r="BE18" s="26" t="s">
        <v>85</v>
      </c>
      <c r="BF18" s="3" t="s">
        <v>85</v>
      </c>
      <c r="BG18" s="26" t="s">
        <v>85</v>
      </c>
      <c r="BH18" s="3" t="s">
        <v>85</v>
      </c>
      <c r="BI18" s="26" t="s">
        <v>85</v>
      </c>
      <c r="BJ18" s="3" t="s">
        <v>85</v>
      </c>
      <c r="BK18" s="26" t="s">
        <v>85</v>
      </c>
      <c r="BL18" s="3" t="s">
        <v>85</v>
      </c>
      <c r="BM18" s="26" t="s">
        <v>85</v>
      </c>
      <c r="BN18" s="3" t="s">
        <v>85</v>
      </c>
      <c r="BO18" s="26" t="s">
        <v>85</v>
      </c>
      <c r="BP18" s="3" t="s">
        <v>85</v>
      </c>
      <c r="BQ18" s="26" t="s">
        <v>85</v>
      </c>
      <c r="BR18" s="3" t="s">
        <v>85</v>
      </c>
      <c r="BS18" s="26" t="s">
        <v>85</v>
      </c>
      <c r="BT18" s="3" t="s">
        <v>85</v>
      </c>
      <c r="BU18" s="26" t="s">
        <v>85</v>
      </c>
      <c r="BV18" s="3" t="s">
        <v>85</v>
      </c>
      <c r="BW18" s="26" t="s">
        <v>85</v>
      </c>
      <c r="BX18" s="3" t="s">
        <v>85</v>
      </c>
      <c r="BY18" s="26" t="s">
        <v>85</v>
      </c>
      <c r="BZ18" s="3" t="s">
        <v>85</v>
      </c>
      <c r="CA18" s="26" t="s">
        <v>85</v>
      </c>
      <c r="CB18" s="3" t="s">
        <v>85</v>
      </c>
      <c r="CC18" s="26" t="s">
        <v>85</v>
      </c>
      <c r="CD18" s="3" t="s">
        <v>85</v>
      </c>
      <c r="CE18" s="26" t="s">
        <v>85</v>
      </c>
      <c r="CF18" s="3" t="s">
        <v>85</v>
      </c>
      <c r="CG18" s="26" t="s">
        <v>85</v>
      </c>
      <c r="CH18" s="3" t="s">
        <v>85</v>
      </c>
      <c r="CI18" s="26" t="s">
        <v>85</v>
      </c>
      <c r="CJ18" s="3" t="s">
        <v>85</v>
      </c>
      <c r="CK18" s="26" t="s">
        <v>85</v>
      </c>
      <c r="CL18" s="3" t="s">
        <v>85</v>
      </c>
      <c r="CM18" s="26" t="s">
        <v>85</v>
      </c>
      <c r="CN18" s="3" t="s">
        <v>85</v>
      </c>
      <c r="CO18" s="26" t="s">
        <v>85</v>
      </c>
      <c r="CP18" s="3" t="s">
        <v>85</v>
      </c>
      <c r="CQ18" s="26" t="s">
        <v>85</v>
      </c>
      <c r="CR18" s="3" t="s">
        <v>85</v>
      </c>
      <c r="CS18" s="26" t="s">
        <v>85</v>
      </c>
      <c r="CT18" s="3" t="s">
        <v>85</v>
      </c>
      <c r="CU18" s="26" t="s">
        <v>85</v>
      </c>
      <c r="CV18" s="3" t="s">
        <v>85</v>
      </c>
      <c r="CW18" s="26" t="s">
        <v>85</v>
      </c>
      <c r="CX18" s="3" t="s">
        <v>85</v>
      </c>
      <c r="CY18" s="26" t="s">
        <v>85</v>
      </c>
      <c r="CZ18" s="3" t="s">
        <v>85</v>
      </c>
      <c r="DA18" s="26" t="s">
        <v>85</v>
      </c>
      <c r="DB18" s="3" t="s">
        <v>85</v>
      </c>
      <c r="DC18" s="26" t="s">
        <v>85</v>
      </c>
      <c r="DD18" s="3" t="s">
        <v>85</v>
      </c>
      <c r="DE18" s="26" t="s">
        <v>85</v>
      </c>
      <c r="DF18" s="3" t="s">
        <v>85</v>
      </c>
      <c r="DG18" s="26" t="s">
        <v>85</v>
      </c>
      <c r="DH18" s="3" t="s">
        <v>85</v>
      </c>
      <c r="DI18" s="26" t="s">
        <v>85</v>
      </c>
      <c r="DJ18" s="3" t="s">
        <v>85</v>
      </c>
      <c r="DK18" s="26" t="s">
        <v>85</v>
      </c>
      <c r="DL18" s="3" t="s">
        <v>85</v>
      </c>
      <c r="DM18" s="26" t="s">
        <v>85</v>
      </c>
      <c r="DN18" s="3" t="s">
        <v>85</v>
      </c>
      <c r="DO18" s="26" t="s">
        <v>85</v>
      </c>
      <c r="DP18" s="3" t="s">
        <v>85</v>
      </c>
      <c r="DQ18" s="26" t="s">
        <v>85</v>
      </c>
      <c r="DR18" s="3" t="s">
        <v>85</v>
      </c>
      <c r="DS18" s="26" t="s">
        <v>85</v>
      </c>
      <c r="DT18" s="3" t="s">
        <v>85</v>
      </c>
      <c r="DU18" s="26" t="s">
        <v>85</v>
      </c>
      <c r="DV18" s="3" t="s">
        <v>85</v>
      </c>
      <c r="DW18" s="26">
        <v>120000</v>
      </c>
      <c r="DX18" s="3">
        <v>110000</v>
      </c>
      <c r="DY18" s="26">
        <v>120000</v>
      </c>
      <c r="DZ18" s="3">
        <v>115000</v>
      </c>
      <c r="EA18" s="26">
        <v>120000</v>
      </c>
      <c r="EB18" s="3">
        <v>115000</v>
      </c>
      <c r="EC18" s="26">
        <v>152000</v>
      </c>
      <c r="ED18" s="3">
        <v>150000</v>
      </c>
      <c r="EE18" s="26">
        <v>153000</v>
      </c>
      <c r="EF18" s="3">
        <v>153000</v>
      </c>
      <c r="EG18" s="26">
        <v>120000</v>
      </c>
      <c r="EH18" s="3">
        <v>120000</v>
      </c>
      <c r="EI18" s="26">
        <v>2000</v>
      </c>
      <c r="EJ18" s="3">
        <v>95000</v>
      </c>
      <c r="EK18" s="26">
        <v>95000</v>
      </c>
      <c r="EL18" s="3">
        <v>95000</v>
      </c>
      <c r="EM18" s="26">
        <v>90000</v>
      </c>
      <c r="EN18" s="3">
        <v>90000</v>
      </c>
      <c r="EO18" s="26">
        <v>80000</v>
      </c>
      <c r="EP18" s="3">
        <v>80000</v>
      </c>
      <c r="EQ18" s="26">
        <v>80000</v>
      </c>
      <c r="ER18" s="3">
        <v>80000</v>
      </c>
      <c r="ES18" s="26">
        <v>60000</v>
      </c>
      <c r="ET18" s="3">
        <v>60000</v>
      </c>
      <c r="EU18" s="26">
        <v>60000</v>
      </c>
      <c r="EV18" s="3">
        <v>60000</v>
      </c>
      <c r="EW18" s="35">
        <v>60000</v>
      </c>
      <c r="EX18" s="35">
        <v>60000</v>
      </c>
      <c r="EY18" s="35">
        <v>60000</v>
      </c>
      <c r="EZ18" s="35">
        <v>60000</v>
      </c>
      <c r="FA18" s="35">
        <v>70000</v>
      </c>
      <c r="FB18" s="35">
        <v>70000</v>
      </c>
      <c r="FC18" s="35">
        <v>50000</v>
      </c>
      <c r="FD18" s="35">
        <v>50000</v>
      </c>
      <c r="FE18" s="35">
        <v>50000</v>
      </c>
      <c r="FF18" s="35">
        <v>50000</v>
      </c>
      <c r="FG18" s="35">
        <v>50000</v>
      </c>
      <c r="FH18" s="35">
        <v>50000</v>
      </c>
      <c r="FI18" s="35" t="s">
        <v>85</v>
      </c>
      <c r="FJ18" s="35" t="s">
        <v>85</v>
      </c>
      <c r="FK18" s="35" t="s">
        <v>85</v>
      </c>
      <c r="FL18" s="35" t="s">
        <v>85</v>
      </c>
      <c r="FM18" s="35" t="s">
        <v>85</v>
      </c>
      <c r="FN18" s="35" t="s">
        <v>85</v>
      </c>
      <c r="FO18" s="35" t="s">
        <v>85</v>
      </c>
      <c r="FP18" s="35" t="s">
        <v>85</v>
      </c>
      <c r="FQ18" s="35" t="s">
        <v>85</v>
      </c>
      <c r="FR18" s="35" t="s">
        <v>85</v>
      </c>
      <c r="FS18" s="35" t="s">
        <v>85</v>
      </c>
      <c r="FT18" s="35" t="s">
        <v>85</v>
      </c>
      <c r="FU18" s="35" t="s">
        <v>85</v>
      </c>
      <c r="FV18" s="35" t="s">
        <v>85</v>
      </c>
      <c r="FW18" s="35" t="s">
        <v>85</v>
      </c>
      <c r="FX18" s="35" t="s">
        <v>85</v>
      </c>
      <c r="FY18" s="35" t="s">
        <v>85</v>
      </c>
      <c r="FZ18" s="35" t="s">
        <v>85</v>
      </c>
      <c r="GA18" s="35" t="s">
        <v>85</v>
      </c>
      <c r="GB18" s="35" t="s">
        <v>85</v>
      </c>
      <c r="GC18" s="35" t="s">
        <v>85</v>
      </c>
      <c r="GD18" s="35" t="s">
        <v>85</v>
      </c>
      <c r="GE18" s="35" t="s">
        <v>85</v>
      </c>
      <c r="GF18" s="35" t="s">
        <v>85</v>
      </c>
      <c r="GG18" s="35" t="s">
        <v>85</v>
      </c>
      <c r="GH18" s="35" t="s">
        <v>85</v>
      </c>
    </row>
    <row r="19" spans="1:190" x14ac:dyDescent="0.2">
      <c r="A19" s="23">
        <v>14</v>
      </c>
      <c r="B19" s="80" t="s">
        <v>105</v>
      </c>
      <c r="C19" s="3" t="s">
        <v>85</v>
      </c>
      <c r="D19" s="3" t="s">
        <v>85</v>
      </c>
      <c r="E19" s="26" t="s">
        <v>85</v>
      </c>
      <c r="F19" s="3" t="s">
        <v>85</v>
      </c>
      <c r="G19" s="26" t="s">
        <v>85</v>
      </c>
      <c r="H19" s="3" t="s">
        <v>85</v>
      </c>
      <c r="I19" s="26" t="s">
        <v>85</v>
      </c>
      <c r="J19" s="3" t="s">
        <v>85</v>
      </c>
      <c r="K19" s="26" t="s">
        <v>85</v>
      </c>
      <c r="L19" s="3" t="s">
        <v>85</v>
      </c>
      <c r="M19" s="26" t="s">
        <v>85</v>
      </c>
      <c r="N19" s="3" t="s">
        <v>85</v>
      </c>
      <c r="O19" s="26" t="s">
        <v>85</v>
      </c>
      <c r="P19" s="3" t="s">
        <v>85</v>
      </c>
      <c r="Q19" s="26" t="s">
        <v>85</v>
      </c>
      <c r="R19" s="3" t="s">
        <v>85</v>
      </c>
      <c r="S19" s="26" t="s">
        <v>85</v>
      </c>
      <c r="T19" s="3" t="s">
        <v>85</v>
      </c>
      <c r="U19" s="26" t="s">
        <v>85</v>
      </c>
      <c r="V19" s="3" t="s">
        <v>85</v>
      </c>
      <c r="W19" s="26" t="s">
        <v>85</v>
      </c>
      <c r="X19" s="3" t="s">
        <v>85</v>
      </c>
      <c r="Y19" s="26">
        <v>120000</v>
      </c>
      <c r="Z19" s="3">
        <v>120000</v>
      </c>
      <c r="AA19" s="26">
        <v>130000</v>
      </c>
      <c r="AB19" s="3">
        <v>130000</v>
      </c>
      <c r="AC19" s="26">
        <v>130000</v>
      </c>
      <c r="AD19" s="3">
        <v>130000</v>
      </c>
      <c r="AE19" s="26">
        <v>120000</v>
      </c>
      <c r="AF19" s="3">
        <v>120000</v>
      </c>
      <c r="AG19" s="26">
        <v>110000</v>
      </c>
      <c r="AH19" s="3">
        <v>110000</v>
      </c>
      <c r="AI19" s="26">
        <v>112000</v>
      </c>
      <c r="AJ19" s="3">
        <v>112000</v>
      </c>
      <c r="AK19" s="26">
        <v>112000</v>
      </c>
      <c r="AL19" s="3">
        <v>112000</v>
      </c>
      <c r="AM19" s="26">
        <v>112000</v>
      </c>
      <c r="AN19" s="3">
        <v>112000</v>
      </c>
      <c r="AO19" s="26">
        <v>110000</v>
      </c>
      <c r="AP19" s="3">
        <v>110000</v>
      </c>
      <c r="AQ19" s="26">
        <v>100000</v>
      </c>
      <c r="AR19" s="3">
        <v>100000</v>
      </c>
      <c r="AS19" s="26">
        <v>100000</v>
      </c>
      <c r="AT19" s="3">
        <v>100000</v>
      </c>
      <c r="AU19" s="26" t="s">
        <v>85</v>
      </c>
      <c r="AV19" s="3" t="s">
        <v>85</v>
      </c>
      <c r="AW19" s="26">
        <v>100000</v>
      </c>
      <c r="AX19" s="3">
        <v>100000</v>
      </c>
      <c r="AY19" s="26" t="s">
        <v>85</v>
      </c>
      <c r="AZ19" s="3" t="s">
        <v>85</v>
      </c>
      <c r="BA19" s="26" t="s">
        <v>85</v>
      </c>
      <c r="BB19" s="3" t="s">
        <v>85</v>
      </c>
      <c r="BC19" s="26" t="s">
        <v>85</v>
      </c>
      <c r="BD19" s="3" t="s">
        <v>85</v>
      </c>
      <c r="BE19" s="26" t="s">
        <v>85</v>
      </c>
      <c r="BF19" s="3" t="s">
        <v>85</v>
      </c>
      <c r="BG19" s="26" t="s">
        <v>85</v>
      </c>
      <c r="BH19" s="3" t="s">
        <v>85</v>
      </c>
      <c r="BI19" s="26" t="s">
        <v>85</v>
      </c>
      <c r="BJ19" s="3" t="s">
        <v>85</v>
      </c>
      <c r="BK19" s="26" t="s">
        <v>85</v>
      </c>
      <c r="BL19" s="3" t="s">
        <v>85</v>
      </c>
      <c r="BM19" s="26" t="s">
        <v>85</v>
      </c>
      <c r="BN19" s="3" t="s">
        <v>85</v>
      </c>
      <c r="BO19" s="26" t="s">
        <v>85</v>
      </c>
      <c r="BP19" s="3" t="s">
        <v>85</v>
      </c>
      <c r="BQ19" s="26" t="s">
        <v>85</v>
      </c>
      <c r="BR19" s="3" t="s">
        <v>85</v>
      </c>
      <c r="BS19" s="26" t="s">
        <v>85</v>
      </c>
      <c r="BT19" s="3" t="s">
        <v>85</v>
      </c>
      <c r="BU19" s="26" t="s">
        <v>85</v>
      </c>
      <c r="BV19" s="3" t="s">
        <v>85</v>
      </c>
      <c r="BW19" s="26" t="s">
        <v>85</v>
      </c>
      <c r="BX19" s="3" t="s">
        <v>85</v>
      </c>
      <c r="BY19" s="26" t="s">
        <v>85</v>
      </c>
      <c r="BZ19" s="3" t="s">
        <v>85</v>
      </c>
      <c r="CA19" s="26" t="s">
        <v>85</v>
      </c>
      <c r="CB19" s="3" t="s">
        <v>85</v>
      </c>
      <c r="CC19" s="26" t="s">
        <v>85</v>
      </c>
      <c r="CD19" s="3" t="s">
        <v>85</v>
      </c>
      <c r="CE19" s="26" t="s">
        <v>85</v>
      </c>
      <c r="CF19" s="3" t="s">
        <v>85</v>
      </c>
      <c r="CG19" s="26" t="s">
        <v>85</v>
      </c>
      <c r="CH19" s="3" t="s">
        <v>85</v>
      </c>
      <c r="CI19" s="26" t="s">
        <v>85</v>
      </c>
      <c r="CJ19" s="3" t="s">
        <v>85</v>
      </c>
      <c r="CK19" s="26" t="s">
        <v>85</v>
      </c>
      <c r="CL19" s="3" t="s">
        <v>85</v>
      </c>
      <c r="CM19" s="26" t="s">
        <v>85</v>
      </c>
      <c r="CN19" s="3" t="s">
        <v>85</v>
      </c>
      <c r="CO19" s="26" t="s">
        <v>85</v>
      </c>
      <c r="CP19" s="3" t="s">
        <v>85</v>
      </c>
      <c r="CQ19" s="26" t="s">
        <v>85</v>
      </c>
      <c r="CR19" s="3" t="s">
        <v>85</v>
      </c>
      <c r="CS19" s="26" t="s">
        <v>85</v>
      </c>
      <c r="CT19" s="3" t="s">
        <v>85</v>
      </c>
      <c r="CU19" s="26" t="s">
        <v>85</v>
      </c>
      <c r="CV19" s="3" t="s">
        <v>85</v>
      </c>
      <c r="CW19" s="26" t="s">
        <v>85</v>
      </c>
      <c r="CX19" s="3" t="s">
        <v>85</v>
      </c>
      <c r="CY19" s="26" t="s">
        <v>85</v>
      </c>
      <c r="CZ19" s="3" t="s">
        <v>85</v>
      </c>
      <c r="DA19" s="26" t="s">
        <v>85</v>
      </c>
      <c r="DB19" s="3" t="s">
        <v>85</v>
      </c>
      <c r="DC19" s="26" t="s">
        <v>85</v>
      </c>
      <c r="DD19" s="3" t="s">
        <v>85</v>
      </c>
      <c r="DE19" s="26" t="s">
        <v>85</v>
      </c>
      <c r="DF19" s="3" t="s">
        <v>85</v>
      </c>
      <c r="DG19" s="26" t="s">
        <v>85</v>
      </c>
      <c r="DH19" s="3" t="s">
        <v>85</v>
      </c>
      <c r="DI19" s="26" t="s">
        <v>85</v>
      </c>
      <c r="DJ19" s="3" t="s">
        <v>85</v>
      </c>
      <c r="DK19" s="26" t="s">
        <v>85</v>
      </c>
      <c r="DL19" s="3" t="s">
        <v>85</v>
      </c>
      <c r="DM19" s="26" t="s">
        <v>85</v>
      </c>
      <c r="DN19" s="3" t="s">
        <v>85</v>
      </c>
      <c r="DO19" s="26" t="s">
        <v>85</v>
      </c>
      <c r="DP19" s="3" t="s">
        <v>85</v>
      </c>
      <c r="DQ19" s="26" t="s">
        <v>85</v>
      </c>
      <c r="DR19" s="3" t="s">
        <v>85</v>
      </c>
      <c r="DS19" s="26" t="s">
        <v>85</v>
      </c>
      <c r="DT19" s="3" t="s">
        <v>85</v>
      </c>
      <c r="DU19" s="26" t="s">
        <v>85</v>
      </c>
      <c r="DV19" s="3" t="s">
        <v>85</v>
      </c>
      <c r="DW19" s="26">
        <v>120000</v>
      </c>
      <c r="DX19" s="3">
        <v>115000</v>
      </c>
      <c r="DY19" s="26">
        <v>140000</v>
      </c>
      <c r="DZ19" s="3">
        <v>140000</v>
      </c>
      <c r="EA19" s="26">
        <v>148000</v>
      </c>
      <c r="EB19" s="3">
        <v>148000</v>
      </c>
      <c r="EC19" s="26">
        <v>150000</v>
      </c>
      <c r="ED19" s="3">
        <v>150000</v>
      </c>
      <c r="EE19" s="26">
        <v>153000</v>
      </c>
      <c r="EF19" s="3">
        <v>153000</v>
      </c>
      <c r="EG19" s="26">
        <v>125000</v>
      </c>
      <c r="EH19" s="3">
        <v>125000</v>
      </c>
      <c r="EI19" s="26">
        <v>105000</v>
      </c>
      <c r="EJ19" s="3">
        <v>105000</v>
      </c>
      <c r="EK19" s="26">
        <v>80000</v>
      </c>
      <c r="EL19" s="3">
        <v>80000</v>
      </c>
      <c r="EM19" s="26">
        <v>80000</v>
      </c>
      <c r="EN19" s="3">
        <v>80000</v>
      </c>
      <c r="EO19" s="26">
        <v>90000</v>
      </c>
      <c r="EP19" s="3">
        <v>90000</v>
      </c>
      <c r="EQ19" s="26">
        <v>85000</v>
      </c>
      <c r="ER19" s="3">
        <v>85000</v>
      </c>
      <c r="ES19" s="26">
        <v>90000</v>
      </c>
      <c r="ET19" s="3">
        <v>90000</v>
      </c>
      <c r="EU19" s="26">
        <v>90000</v>
      </c>
      <c r="EV19" s="3">
        <v>90000</v>
      </c>
      <c r="EW19" s="35">
        <v>80000</v>
      </c>
      <c r="EX19" s="35">
        <v>80000</v>
      </c>
      <c r="EY19" s="35" t="s">
        <v>85</v>
      </c>
      <c r="EZ19" s="35" t="s">
        <v>85</v>
      </c>
      <c r="FA19" s="35" t="s">
        <v>85</v>
      </c>
      <c r="FB19" s="35" t="s">
        <v>85</v>
      </c>
      <c r="FC19" s="35" t="s">
        <v>85</v>
      </c>
      <c r="FD19" s="35" t="s">
        <v>85</v>
      </c>
      <c r="FE19" s="35" t="s">
        <v>85</v>
      </c>
      <c r="FF19" s="35" t="s">
        <v>85</v>
      </c>
      <c r="FG19" s="35" t="s">
        <v>85</v>
      </c>
      <c r="FH19" s="35" t="s">
        <v>85</v>
      </c>
      <c r="FI19" s="35" t="s">
        <v>85</v>
      </c>
      <c r="FJ19" s="35" t="s">
        <v>85</v>
      </c>
      <c r="FK19" s="35" t="s">
        <v>85</v>
      </c>
      <c r="FL19" s="35" t="s">
        <v>85</v>
      </c>
      <c r="FM19" s="35" t="s">
        <v>85</v>
      </c>
      <c r="FN19" s="35" t="s">
        <v>85</v>
      </c>
      <c r="FO19" s="35" t="s">
        <v>85</v>
      </c>
      <c r="FP19" s="35" t="s">
        <v>85</v>
      </c>
      <c r="FQ19" s="35" t="s">
        <v>85</v>
      </c>
      <c r="FR19" s="35" t="s">
        <v>85</v>
      </c>
      <c r="FS19" s="35" t="s">
        <v>85</v>
      </c>
      <c r="FT19" s="35" t="s">
        <v>85</v>
      </c>
      <c r="FU19" s="35" t="s">
        <v>85</v>
      </c>
      <c r="FV19" s="35" t="s">
        <v>85</v>
      </c>
      <c r="FW19" s="35" t="s">
        <v>85</v>
      </c>
      <c r="FX19" s="35" t="s">
        <v>85</v>
      </c>
      <c r="FY19" s="35" t="s">
        <v>85</v>
      </c>
      <c r="FZ19" s="35" t="s">
        <v>85</v>
      </c>
      <c r="GA19" s="35" t="s">
        <v>85</v>
      </c>
      <c r="GB19" s="35" t="s">
        <v>85</v>
      </c>
      <c r="GC19" s="35" t="s">
        <v>85</v>
      </c>
      <c r="GD19" s="35" t="s">
        <v>85</v>
      </c>
      <c r="GE19" s="35" t="s">
        <v>85</v>
      </c>
      <c r="GF19" s="35" t="s">
        <v>85</v>
      </c>
      <c r="GG19" s="35" t="s">
        <v>85</v>
      </c>
      <c r="GH19" s="35" t="s">
        <v>85</v>
      </c>
    </row>
    <row r="20" spans="1:190" x14ac:dyDescent="0.2">
      <c r="A20" s="23">
        <v>15</v>
      </c>
      <c r="B20" s="80" t="s">
        <v>88</v>
      </c>
      <c r="C20" s="3" t="s">
        <v>85</v>
      </c>
      <c r="D20" s="3" t="s">
        <v>85</v>
      </c>
      <c r="E20" s="26" t="s">
        <v>85</v>
      </c>
      <c r="F20" s="3" t="s">
        <v>85</v>
      </c>
      <c r="G20" s="26" t="s">
        <v>85</v>
      </c>
      <c r="H20" s="3" t="s">
        <v>85</v>
      </c>
      <c r="I20" s="26" t="s">
        <v>85</v>
      </c>
      <c r="J20" s="3" t="s">
        <v>85</v>
      </c>
      <c r="K20" s="26" t="s">
        <v>85</v>
      </c>
      <c r="L20" s="3" t="s">
        <v>85</v>
      </c>
      <c r="M20" s="26" t="s">
        <v>85</v>
      </c>
      <c r="N20" s="3" t="s">
        <v>85</v>
      </c>
      <c r="O20" s="26" t="s">
        <v>85</v>
      </c>
      <c r="P20" s="3" t="s">
        <v>85</v>
      </c>
      <c r="Q20" s="26" t="s">
        <v>85</v>
      </c>
      <c r="R20" s="3" t="s">
        <v>85</v>
      </c>
      <c r="S20" s="26" t="s">
        <v>85</v>
      </c>
      <c r="T20" s="3" t="s">
        <v>85</v>
      </c>
      <c r="U20" s="26" t="s">
        <v>85</v>
      </c>
      <c r="V20" s="3" t="s">
        <v>85</v>
      </c>
      <c r="W20" s="26">
        <v>60000</v>
      </c>
      <c r="X20" s="3">
        <v>60000</v>
      </c>
      <c r="Y20" s="26">
        <v>60000</v>
      </c>
      <c r="Z20" s="3">
        <v>60000</v>
      </c>
      <c r="AA20" s="26">
        <v>80000</v>
      </c>
      <c r="AB20" s="3">
        <v>80000</v>
      </c>
      <c r="AC20" s="26">
        <v>80000</v>
      </c>
      <c r="AD20" s="3">
        <v>80000</v>
      </c>
      <c r="AE20" s="26">
        <v>80000</v>
      </c>
      <c r="AF20" s="3">
        <v>80000</v>
      </c>
      <c r="AG20" s="26">
        <v>80000</v>
      </c>
      <c r="AH20" s="3">
        <v>80000</v>
      </c>
      <c r="AI20" s="26">
        <v>115000</v>
      </c>
      <c r="AJ20" s="3">
        <v>115000</v>
      </c>
      <c r="AK20" s="26">
        <v>118000</v>
      </c>
      <c r="AL20" s="3">
        <v>118000</v>
      </c>
      <c r="AM20" s="26">
        <v>119000</v>
      </c>
      <c r="AN20" s="3">
        <v>119000</v>
      </c>
      <c r="AO20" s="26">
        <v>120000</v>
      </c>
      <c r="AP20" s="3">
        <v>120000</v>
      </c>
      <c r="AQ20" s="26">
        <v>118000</v>
      </c>
      <c r="AR20" s="3">
        <v>118000</v>
      </c>
      <c r="AS20" s="26">
        <v>115000</v>
      </c>
      <c r="AT20" s="3">
        <v>115000</v>
      </c>
      <c r="AU20" s="26">
        <v>110000</v>
      </c>
      <c r="AV20" s="3">
        <v>110000</v>
      </c>
      <c r="AW20" s="26">
        <v>110000</v>
      </c>
      <c r="AX20" s="3">
        <v>110000</v>
      </c>
      <c r="AY20" s="26">
        <v>100000</v>
      </c>
      <c r="AZ20" s="3">
        <v>100000</v>
      </c>
      <c r="BA20" s="26">
        <v>100000</v>
      </c>
      <c r="BB20" s="3">
        <v>100000</v>
      </c>
      <c r="BC20" s="26">
        <v>100000</v>
      </c>
      <c r="BD20" s="3">
        <v>100000</v>
      </c>
      <c r="BE20" s="26">
        <v>100000</v>
      </c>
      <c r="BF20" s="3">
        <v>100000</v>
      </c>
      <c r="BG20" s="26">
        <v>110000</v>
      </c>
      <c r="BH20" s="3">
        <v>110000</v>
      </c>
      <c r="BI20" s="26">
        <v>100000</v>
      </c>
      <c r="BJ20" s="3">
        <v>100000</v>
      </c>
      <c r="BK20" s="26">
        <v>100000</v>
      </c>
      <c r="BL20" s="3">
        <v>100000</v>
      </c>
      <c r="BM20" s="26">
        <v>100000</v>
      </c>
      <c r="BN20" s="3">
        <v>100000</v>
      </c>
      <c r="BO20" s="26">
        <v>100000</v>
      </c>
      <c r="BP20" s="3">
        <v>100000</v>
      </c>
      <c r="BQ20" s="26">
        <v>80000</v>
      </c>
      <c r="BR20" s="3">
        <v>80000</v>
      </c>
      <c r="BS20" s="26">
        <v>100000</v>
      </c>
      <c r="BT20" s="3">
        <v>100000</v>
      </c>
      <c r="BU20" s="26">
        <v>100000</v>
      </c>
      <c r="BV20" s="3">
        <v>100000</v>
      </c>
      <c r="BW20" s="26">
        <v>100000</v>
      </c>
      <c r="BX20" s="3">
        <v>100000</v>
      </c>
      <c r="BY20" s="26">
        <v>100000</v>
      </c>
      <c r="BZ20" s="3">
        <v>100000</v>
      </c>
      <c r="CA20" s="26">
        <v>100000</v>
      </c>
      <c r="CB20" s="3">
        <v>100000</v>
      </c>
      <c r="CC20" s="26">
        <v>100000</v>
      </c>
      <c r="CD20" s="3">
        <v>100000</v>
      </c>
      <c r="CE20" s="26">
        <v>100000</v>
      </c>
      <c r="CF20" s="3">
        <v>100000</v>
      </c>
      <c r="CG20" s="26">
        <v>80000</v>
      </c>
      <c r="CH20" s="3">
        <v>80000</v>
      </c>
      <c r="CI20" s="26">
        <v>80000</v>
      </c>
      <c r="CJ20" s="3">
        <v>80000</v>
      </c>
      <c r="CK20" s="26">
        <v>80000</v>
      </c>
      <c r="CL20" s="3">
        <v>80000</v>
      </c>
      <c r="CM20" s="26">
        <v>80000</v>
      </c>
      <c r="CN20" s="3">
        <v>80000</v>
      </c>
      <c r="CO20" s="26">
        <v>80000</v>
      </c>
      <c r="CP20" s="3">
        <v>80000</v>
      </c>
      <c r="CQ20" s="26">
        <v>80000</v>
      </c>
      <c r="CR20" s="3">
        <v>80000</v>
      </c>
      <c r="CS20" s="26">
        <v>80000</v>
      </c>
      <c r="CT20" s="3">
        <v>80000</v>
      </c>
      <c r="CU20" s="26">
        <v>100000</v>
      </c>
      <c r="CV20" s="3">
        <v>100000</v>
      </c>
      <c r="CW20" s="26">
        <v>100000</v>
      </c>
      <c r="CX20" s="3">
        <v>100000</v>
      </c>
      <c r="CY20" s="26">
        <v>100000</v>
      </c>
      <c r="CZ20" s="3">
        <v>100000</v>
      </c>
      <c r="DA20" s="26" t="s">
        <v>85</v>
      </c>
      <c r="DB20" s="3" t="s">
        <v>85</v>
      </c>
      <c r="DC20" s="26" t="s">
        <v>85</v>
      </c>
      <c r="DD20" s="3" t="s">
        <v>85</v>
      </c>
      <c r="DE20" s="26" t="s">
        <v>85</v>
      </c>
      <c r="DF20" s="3" t="s">
        <v>85</v>
      </c>
      <c r="DG20" s="26" t="s">
        <v>85</v>
      </c>
      <c r="DH20" s="3" t="s">
        <v>85</v>
      </c>
      <c r="DI20" s="26" t="s">
        <v>85</v>
      </c>
      <c r="DJ20" s="3" t="s">
        <v>85</v>
      </c>
      <c r="DK20" s="26" t="s">
        <v>85</v>
      </c>
      <c r="DL20" s="3" t="s">
        <v>85</v>
      </c>
      <c r="DM20" s="26" t="s">
        <v>85</v>
      </c>
      <c r="DN20" s="3" t="s">
        <v>85</v>
      </c>
      <c r="DO20" s="26" t="s">
        <v>85</v>
      </c>
      <c r="DP20" s="3" t="s">
        <v>85</v>
      </c>
      <c r="DQ20" s="26" t="s">
        <v>85</v>
      </c>
      <c r="DR20" s="3" t="s">
        <v>85</v>
      </c>
      <c r="DS20" s="26" t="s">
        <v>85</v>
      </c>
      <c r="DT20" s="3" t="s">
        <v>85</v>
      </c>
      <c r="DU20" s="26" t="s">
        <v>85</v>
      </c>
      <c r="DV20" s="3" t="s">
        <v>85</v>
      </c>
      <c r="DW20" s="26" t="s">
        <v>85</v>
      </c>
      <c r="DX20" s="3" t="s">
        <v>85</v>
      </c>
      <c r="DY20" s="26">
        <v>100000</v>
      </c>
      <c r="DZ20" s="3">
        <v>100000</v>
      </c>
      <c r="EA20" s="26">
        <v>100000</v>
      </c>
      <c r="EB20" s="3">
        <v>100000</v>
      </c>
      <c r="EC20" s="26">
        <v>100000</v>
      </c>
      <c r="ED20" s="3">
        <v>100000</v>
      </c>
      <c r="EE20" s="26">
        <v>130000</v>
      </c>
      <c r="EF20" s="3">
        <v>130000</v>
      </c>
      <c r="EG20" s="26">
        <v>130000</v>
      </c>
      <c r="EH20" s="3">
        <v>130000</v>
      </c>
      <c r="EI20" s="26">
        <v>110000</v>
      </c>
      <c r="EJ20" s="3">
        <v>110000</v>
      </c>
      <c r="EK20" s="26">
        <v>110000</v>
      </c>
      <c r="EL20" s="3">
        <v>110000</v>
      </c>
      <c r="EM20" s="26">
        <v>110000</v>
      </c>
      <c r="EN20" s="3">
        <v>110000</v>
      </c>
      <c r="EO20" s="26">
        <v>97000</v>
      </c>
      <c r="EP20" s="3">
        <v>97000</v>
      </c>
      <c r="EQ20" s="26">
        <v>95000</v>
      </c>
      <c r="ER20" s="3">
        <v>95000</v>
      </c>
      <c r="ES20" s="26">
        <v>95000</v>
      </c>
      <c r="ET20" s="3">
        <v>95000</v>
      </c>
      <c r="EU20" s="26">
        <v>95000</v>
      </c>
      <c r="EV20" s="3">
        <v>95000</v>
      </c>
      <c r="EW20" s="35">
        <v>95000</v>
      </c>
      <c r="EX20" s="35">
        <v>95000</v>
      </c>
      <c r="EY20" s="35">
        <v>95000</v>
      </c>
      <c r="EZ20" s="35">
        <v>95000</v>
      </c>
      <c r="FA20" s="35">
        <v>95000</v>
      </c>
      <c r="FB20" s="35">
        <v>95000</v>
      </c>
      <c r="FC20" s="35">
        <v>93000</v>
      </c>
      <c r="FD20" s="35">
        <v>93000</v>
      </c>
      <c r="FE20" s="35">
        <v>93000</v>
      </c>
      <c r="FF20" s="35">
        <v>93000</v>
      </c>
      <c r="FG20" s="35">
        <v>93000</v>
      </c>
      <c r="FH20" s="35">
        <v>93000</v>
      </c>
      <c r="FI20" s="35">
        <v>93000</v>
      </c>
      <c r="FJ20" s="35">
        <v>93000</v>
      </c>
      <c r="FK20" s="35">
        <v>97000</v>
      </c>
      <c r="FL20" s="35">
        <v>97000</v>
      </c>
      <c r="FM20" s="35">
        <v>97000</v>
      </c>
      <c r="FN20" s="35">
        <v>97000</v>
      </c>
      <c r="FO20" s="35">
        <v>97000</v>
      </c>
      <c r="FP20" s="35">
        <v>97000</v>
      </c>
      <c r="FQ20" s="35">
        <v>95000</v>
      </c>
      <c r="FR20" s="35">
        <v>95000</v>
      </c>
      <c r="FS20" s="35">
        <v>95000</v>
      </c>
      <c r="FT20" s="35">
        <v>95000</v>
      </c>
      <c r="FU20" s="35" t="s">
        <v>85</v>
      </c>
      <c r="FV20" s="35" t="s">
        <v>85</v>
      </c>
      <c r="FW20" s="35" t="s">
        <v>85</v>
      </c>
      <c r="FX20" s="35" t="s">
        <v>85</v>
      </c>
      <c r="FY20" s="35" t="s">
        <v>85</v>
      </c>
      <c r="FZ20" s="35" t="s">
        <v>85</v>
      </c>
      <c r="GA20" s="35" t="s">
        <v>85</v>
      </c>
      <c r="GB20" s="35" t="s">
        <v>85</v>
      </c>
      <c r="GC20" s="35" t="s">
        <v>85</v>
      </c>
      <c r="GD20" s="35" t="s">
        <v>85</v>
      </c>
      <c r="GE20" s="35" t="s">
        <v>85</v>
      </c>
      <c r="GF20" s="35" t="s">
        <v>85</v>
      </c>
      <c r="GG20" s="35" t="s">
        <v>85</v>
      </c>
      <c r="GH20" s="35" t="s">
        <v>85</v>
      </c>
    </row>
    <row r="21" spans="1:190" x14ac:dyDescent="0.2">
      <c r="A21" s="23">
        <v>16</v>
      </c>
      <c r="B21" s="80" t="s">
        <v>89</v>
      </c>
      <c r="C21" s="83">
        <v>50000</v>
      </c>
      <c r="D21" s="3">
        <v>45000</v>
      </c>
      <c r="E21" s="29">
        <v>50000</v>
      </c>
      <c r="F21" s="3">
        <v>45000</v>
      </c>
      <c r="G21" s="29">
        <v>50000</v>
      </c>
      <c r="H21" s="3">
        <v>45000</v>
      </c>
      <c r="I21" s="29">
        <v>50000</v>
      </c>
      <c r="J21" s="3">
        <v>45000</v>
      </c>
      <c r="K21" s="29">
        <v>50000</v>
      </c>
      <c r="L21" s="3">
        <v>45000</v>
      </c>
      <c r="M21" s="29">
        <v>50000</v>
      </c>
      <c r="N21" s="3">
        <v>45000</v>
      </c>
      <c r="O21" s="29">
        <v>50000</v>
      </c>
      <c r="P21" s="3">
        <v>45000</v>
      </c>
      <c r="Q21" s="29">
        <v>50000</v>
      </c>
      <c r="R21" s="3">
        <v>45000</v>
      </c>
      <c r="S21" s="29">
        <v>50000</v>
      </c>
      <c r="T21" s="3">
        <v>45000</v>
      </c>
      <c r="U21" s="29">
        <v>50000</v>
      </c>
      <c r="V21" s="3">
        <v>45000</v>
      </c>
      <c r="W21" s="29">
        <v>50000</v>
      </c>
      <c r="X21" s="3">
        <v>45000</v>
      </c>
      <c r="Y21" s="29">
        <v>50000</v>
      </c>
      <c r="Z21" s="3">
        <v>45000</v>
      </c>
      <c r="AA21" s="29">
        <v>50000</v>
      </c>
      <c r="AB21" s="3">
        <v>45000</v>
      </c>
      <c r="AC21" s="29">
        <v>50000</v>
      </c>
      <c r="AD21" s="3">
        <v>45000</v>
      </c>
      <c r="AE21" s="29">
        <v>50000</v>
      </c>
      <c r="AF21" s="3">
        <v>45000</v>
      </c>
      <c r="AG21" s="29">
        <v>50000</v>
      </c>
      <c r="AH21" s="3">
        <v>45000</v>
      </c>
      <c r="AI21" s="29">
        <v>50000</v>
      </c>
      <c r="AJ21" s="3">
        <v>45000</v>
      </c>
      <c r="AK21" s="29">
        <v>95000</v>
      </c>
      <c r="AL21" s="3">
        <v>85000</v>
      </c>
      <c r="AM21" s="29">
        <v>100000</v>
      </c>
      <c r="AN21" s="3">
        <v>95000</v>
      </c>
      <c r="AO21" s="29">
        <v>115000</v>
      </c>
      <c r="AP21" s="3">
        <v>110000</v>
      </c>
      <c r="AQ21" s="29">
        <v>120000</v>
      </c>
      <c r="AR21" s="3">
        <v>115000</v>
      </c>
      <c r="AS21" s="29">
        <v>120000</v>
      </c>
      <c r="AT21" s="3">
        <v>115000</v>
      </c>
      <c r="AU21" s="29">
        <v>120000</v>
      </c>
      <c r="AV21" s="3">
        <v>115000</v>
      </c>
      <c r="AW21" s="29">
        <v>120000</v>
      </c>
      <c r="AX21" s="3">
        <v>115000</v>
      </c>
      <c r="AY21" s="29" t="s">
        <v>85</v>
      </c>
      <c r="AZ21" s="3" t="s">
        <v>85</v>
      </c>
      <c r="BA21" s="29">
        <v>120000</v>
      </c>
      <c r="BB21" s="3">
        <v>115000</v>
      </c>
      <c r="BC21" s="29">
        <v>120000</v>
      </c>
      <c r="BD21" s="3">
        <v>115000</v>
      </c>
      <c r="BE21" s="29">
        <v>120000</v>
      </c>
      <c r="BF21" s="3">
        <v>115000</v>
      </c>
      <c r="BG21" s="29">
        <v>120000</v>
      </c>
      <c r="BH21" s="3">
        <v>110000</v>
      </c>
      <c r="BI21" s="29">
        <v>120000</v>
      </c>
      <c r="BJ21" s="3">
        <v>110000</v>
      </c>
      <c r="BK21" s="29">
        <v>120000</v>
      </c>
      <c r="BL21" s="3">
        <v>110000</v>
      </c>
      <c r="BM21" s="29">
        <v>120000</v>
      </c>
      <c r="BN21" s="3">
        <v>110000</v>
      </c>
      <c r="BO21" s="29">
        <v>120000</v>
      </c>
      <c r="BP21" s="3">
        <v>110000</v>
      </c>
      <c r="BQ21" s="29">
        <v>120000</v>
      </c>
      <c r="BR21" s="3">
        <v>110000</v>
      </c>
      <c r="BS21" s="29">
        <v>120000</v>
      </c>
      <c r="BT21" s="3">
        <v>110000</v>
      </c>
      <c r="BU21" s="29">
        <v>85000</v>
      </c>
      <c r="BV21" s="3">
        <v>80000</v>
      </c>
      <c r="BW21" s="29">
        <v>85000</v>
      </c>
      <c r="BX21" s="3">
        <v>80000</v>
      </c>
      <c r="BY21" s="29">
        <v>85000</v>
      </c>
      <c r="BZ21" s="3">
        <v>80000</v>
      </c>
      <c r="CA21" s="29">
        <v>85000</v>
      </c>
      <c r="CB21" s="3">
        <v>80000</v>
      </c>
      <c r="CC21" s="29">
        <v>85000</v>
      </c>
      <c r="CD21" s="3">
        <v>80000</v>
      </c>
      <c r="CE21" s="29">
        <v>95000</v>
      </c>
      <c r="CF21" s="3">
        <v>90000</v>
      </c>
      <c r="CG21" s="29">
        <v>95000</v>
      </c>
      <c r="CH21" s="3">
        <v>90000</v>
      </c>
      <c r="CI21" s="29">
        <v>95000</v>
      </c>
      <c r="CJ21" s="3">
        <v>90000</v>
      </c>
      <c r="CK21" s="29">
        <v>95000</v>
      </c>
      <c r="CL21" s="3">
        <v>90000</v>
      </c>
      <c r="CM21" s="29">
        <v>95000</v>
      </c>
      <c r="CN21" s="3">
        <v>90000</v>
      </c>
      <c r="CO21" s="29">
        <v>95000</v>
      </c>
      <c r="CP21" s="3">
        <v>90000</v>
      </c>
      <c r="CQ21" s="29" t="s">
        <v>85</v>
      </c>
      <c r="CR21" s="3" t="s">
        <v>85</v>
      </c>
      <c r="CS21" s="29">
        <v>95000</v>
      </c>
      <c r="CT21" s="3">
        <v>90000</v>
      </c>
      <c r="CU21" s="29">
        <v>95000</v>
      </c>
      <c r="CV21" s="3">
        <v>90000</v>
      </c>
      <c r="CW21" s="29">
        <v>95000</v>
      </c>
      <c r="CX21" s="3">
        <v>90000</v>
      </c>
      <c r="CY21" s="29">
        <v>95000</v>
      </c>
      <c r="CZ21" s="3">
        <v>90000</v>
      </c>
      <c r="DA21" s="29">
        <v>95000</v>
      </c>
      <c r="DB21" s="3">
        <v>90000</v>
      </c>
      <c r="DC21" s="29">
        <v>95000</v>
      </c>
      <c r="DD21" s="3">
        <v>90000</v>
      </c>
      <c r="DE21" s="29">
        <v>95000</v>
      </c>
      <c r="DF21" s="3">
        <v>90000</v>
      </c>
      <c r="DG21" s="29">
        <v>95000</v>
      </c>
      <c r="DH21" s="3">
        <v>90000</v>
      </c>
      <c r="DI21" s="29">
        <v>95000</v>
      </c>
      <c r="DJ21" s="3">
        <v>90000</v>
      </c>
      <c r="DK21" s="29">
        <v>95000</v>
      </c>
      <c r="DL21" s="3">
        <v>90000</v>
      </c>
      <c r="DM21" s="29">
        <v>95000</v>
      </c>
      <c r="DN21" s="3">
        <v>90000</v>
      </c>
      <c r="DO21" s="29">
        <v>95000</v>
      </c>
      <c r="DP21" s="3">
        <v>90000</v>
      </c>
      <c r="DQ21" s="29">
        <v>95000</v>
      </c>
      <c r="DR21" s="3">
        <v>90000</v>
      </c>
      <c r="DS21" s="29">
        <v>95000</v>
      </c>
      <c r="DT21" s="3">
        <v>90000</v>
      </c>
      <c r="DU21" s="29">
        <v>95000</v>
      </c>
      <c r="DV21" s="3">
        <v>90000</v>
      </c>
      <c r="DW21" s="29">
        <v>95000</v>
      </c>
      <c r="DX21" s="3">
        <v>90000</v>
      </c>
      <c r="DY21" s="29">
        <v>95000</v>
      </c>
      <c r="DZ21" s="3">
        <v>90000</v>
      </c>
      <c r="EA21" s="29">
        <v>95000</v>
      </c>
      <c r="EB21" s="3">
        <v>90000</v>
      </c>
      <c r="EC21" s="29">
        <v>95000</v>
      </c>
      <c r="ED21" s="3">
        <v>90000</v>
      </c>
      <c r="EE21" s="29">
        <v>95000</v>
      </c>
      <c r="EF21" s="3">
        <v>90000</v>
      </c>
      <c r="EG21" s="29">
        <v>120000</v>
      </c>
      <c r="EH21" s="3">
        <v>110000</v>
      </c>
      <c r="EI21" s="29">
        <v>120000</v>
      </c>
      <c r="EJ21" s="3">
        <v>110000</v>
      </c>
      <c r="EK21" s="29">
        <v>120000</v>
      </c>
      <c r="EL21" s="3">
        <v>110000</v>
      </c>
      <c r="EM21" s="29">
        <v>120000</v>
      </c>
      <c r="EN21" s="3">
        <v>110000</v>
      </c>
      <c r="EO21" s="29">
        <v>97000</v>
      </c>
      <c r="EP21" s="3">
        <v>93000</v>
      </c>
      <c r="EQ21" s="29">
        <v>97000</v>
      </c>
      <c r="ER21" s="3">
        <v>93000</v>
      </c>
      <c r="ES21" s="29">
        <v>97000</v>
      </c>
      <c r="ET21" s="3">
        <v>93000</v>
      </c>
      <c r="EU21" s="29">
        <v>97000</v>
      </c>
      <c r="EV21" s="3">
        <v>93000</v>
      </c>
      <c r="EW21" s="35">
        <v>97000</v>
      </c>
      <c r="EX21" s="35">
        <v>93000</v>
      </c>
      <c r="EY21" s="35">
        <v>97000</v>
      </c>
      <c r="EZ21" s="35">
        <v>93000</v>
      </c>
      <c r="FA21" s="35">
        <v>97000</v>
      </c>
      <c r="FB21" s="35">
        <v>93000</v>
      </c>
      <c r="FC21" s="35">
        <v>97000</v>
      </c>
      <c r="FD21" s="35">
        <v>93000</v>
      </c>
      <c r="FE21" s="35">
        <v>97000</v>
      </c>
      <c r="FF21" s="35">
        <v>93000</v>
      </c>
      <c r="FG21" s="35">
        <v>97000</v>
      </c>
      <c r="FH21" s="35">
        <v>93000</v>
      </c>
      <c r="FI21" s="35">
        <v>97000</v>
      </c>
      <c r="FJ21" s="35">
        <v>93000</v>
      </c>
      <c r="FK21" s="35">
        <v>97000</v>
      </c>
      <c r="FL21" s="35">
        <v>93000</v>
      </c>
      <c r="FM21" s="35">
        <v>97000</v>
      </c>
      <c r="FN21" s="35">
        <v>93000</v>
      </c>
      <c r="FO21" s="35">
        <v>97000</v>
      </c>
      <c r="FP21" s="35">
        <v>93000</v>
      </c>
      <c r="FQ21" s="35">
        <v>97000</v>
      </c>
      <c r="FR21" s="35">
        <v>93000</v>
      </c>
      <c r="FS21" s="35">
        <v>97000</v>
      </c>
      <c r="FT21" s="35">
        <v>93000</v>
      </c>
      <c r="FU21" s="35">
        <v>97000</v>
      </c>
      <c r="FV21" s="35">
        <v>93000</v>
      </c>
      <c r="FW21" s="35">
        <v>97000</v>
      </c>
      <c r="FX21" s="35">
        <v>93000</v>
      </c>
      <c r="FY21" s="35">
        <v>97000</v>
      </c>
      <c r="FZ21" s="35">
        <v>93000</v>
      </c>
      <c r="GA21" s="35">
        <v>97000</v>
      </c>
      <c r="GB21" s="35">
        <v>93000</v>
      </c>
      <c r="GC21" s="35">
        <v>97000</v>
      </c>
      <c r="GD21" s="35">
        <v>93000</v>
      </c>
      <c r="GE21" s="35">
        <v>97000</v>
      </c>
      <c r="GF21" s="35">
        <v>93000</v>
      </c>
      <c r="GG21" s="35">
        <v>97000</v>
      </c>
      <c r="GH21" s="35">
        <v>93000</v>
      </c>
    </row>
    <row r="22" spans="1:190" x14ac:dyDescent="0.2">
      <c r="A22" s="23">
        <v>17</v>
      </c>
      <c r="B22" s="80" t="s">
        <v>97</v>
      </c>
      <c r="C22" s="3">
        <v>45000</v>
      </c>
      <c r="D22" s="3">
        <v>45000</v>
      </c>
      <c r="E22" s="26">
        <v>45000</v>
      </c>
      <c r="F22" s="3">
        <v>45000</v>
      </c>
      <c r="G22" s="26">
        <v>45000</v>
      </c>
      <c r="H22" s="3">
        <v>45000</v>
      </c>
      <c r="I22" s="26">
        <v>45000</v>
      </c>
      <c r="J22" s="3">
        <v>45000</v>
      </c>
      <c r="K22" s="26">
        <v>45000</v>
      </c>
      <c r="L22" s="3">
        <v>45000</v>
      </c>
      <c r="M22" s="26">
        <v>45000</v>
      </c>
      <c r="N22" s="3">
        <v>45000</v>
      </c>
      <c r="O22" s="26">
        <v>45000</v>
      </c>
      <c r="P22" s="3">
        <v>45000</v>
      </c>
      <c r="Q22" s="26">
        <v>45000</v>
      </c>
      <c r="R22" s="3">
        <v>45000</v>
      </c>
      <c r="S22" s="26">
        <v>45000</v>
      </c>
      <c r="T22" s="3">
        <v>45000</v>
      </c>
      <c r="U22" s="26">
        <v>45000</v>
      </c>
      <c r="V22" s="3">
        <v>45000</v>
      </c>
      <c r="W22" s="26">
        <v>45000</v>
      </c>
      <c r="X22" s="3">
        <v>45000</v>
      </c>
      <c r="Y22" s="26">
        <v>45000</v>
      </c>
      <c r="Z22" s="3">
        <v>45000</v>
      </c>
      <c r="AA22" s="26">
        <v>45000</v>
      </c>
      <c r="AB22" s="3">
        <v>45000</v>
      </c>
      <c r="AC22" s="26">
        <v>45000</v>
      </c>
      <c r="AD22" s="3">
        <v>45000</v>
      </c>
      <c r="AE22" s="26">
        <v>125000</v>
      </c>
      <c r="AF22" s="3">
        <v>125000</v>
      </c>
      <c r="AG22" s="26">
        <v>127000</v>
      </c>
      <c r="AH22" s="3">
        <v>127000</v>
      </c>
      <c r="AI22" s="26">
        <v>130000</v>
      </c>
      <c r="AJ22" s="3">
        <v>130000</v>
      </c>
      <c r="AK22" s="26">
        <v>133000</v>
      </c>
      <c r="AL22" s="3">
        <v>133000</v>
      </c>
      <c r="AM22" s="26">
        <v>128000</v>
      </c>
      <c r="AN22" s="3">
        <v>128000</v>
      </c>
      <c r="AO22" s="26">
        <v>128000</v>
      </c>
      <c r="AP22" s="3">
        <v>128000</v>
      </c>
      <c r="AQ22" s="26">
        <v>120000</v>
      </c>
      <c r="AR22" s="3">
        <v>120000</v>
      </c>
      <c r="AS22" s="26">
        <v>120000</v>
      </c>
      <c r="AT22" s="3">
        <v>120000</v>
      </c>
      <c r="AU22" s="26">
        <v>120000</v>
      </c>
      <c r="AV22" s="3">
        <v>120000</v>
      </c>
      <c r="AW22" s="26">
        <v>110000</v>
      </c>
      <c r="AX22" s="3">
        <v>110000</v>
      </c>
      <c r="AY22" s="26">
        <v>110000</v>
      </c>
      <c r="AZ22" s="3">
        <v>110000</v>
      </c>
      <c r="BA22" s="26">
        <v>110000</v>
      </c>
      <c r="BB22" s="3">
        <v>110000</v>
      </c>
      <c r="BC22" s="26">
        <v>110000</v>
      </c>
      <c r="BD22" s="3">
        <v>110000</v>
      </c>
      <c r="BE22" s="26">
        <v>110000</v>
      </c>
      <c r="BF22" s="3">
        <v>110000</v>
      </c>
      <c r="BG22" s="26">
        <v>110000</v>
      </c>
      <c r="BH22" s="3">
        <v>110000</v>
      </c>
      <c r="BI22" s="26">
        <v>110000</v>
      </c>
      <c r="BJ22" s="3">
        <v>110000</v>
      </c>
      <c r="BK22" s="26">
        <v>110000</v>
      </c>
      <c r="BL22" s="3">
        <v>110000</v>
      </c>
      <c r="BM22" s="26">
        <v>100000</v>
      </c>
      <c r="BN22" s="3">
        <v>100000</v>
      </c>
      <c r="BO22" s="26">
        <v>100000</v>
      </c>
      <c r="BP22" s="3">
        <v>100000</v>
      </c>
      <c r="BQ22" s="26">
        <v>100000</v>
      </c>
      <c r="BR22" s="3">
        <v>100000</v>
      </c>
      <c r="BS22" s="26">
        <v>100000</v>
      </c>
      <c r="BT22" s="3">
        <v>100000</v>
      </c>
      <c r="BU22" s="26">
        <v>100000</v>
      </c>
      <c r="BV22" s="3">
        <v>100000</v>
      </c>
      <c r="BW22" s="26">
        <v>100000</v>
      </c>
      <c r="BX22" s="3">
        <v>100000</v>
      </c>
      <c r="BY22" s="26">
        <v>100000</v>
      </c>
      <c r="BZ22" s="3">
        <v>100000</v>
      </c>
      <c r="CA22" s="26">
        <v>100000</v>
      </c>
      <c r="CB22" s="3">
        <v>100000</v>
      </c>
      <c r="CC22" s="26">
        <v>100000</v>
      </c>
      <c r="CD22" s="3">
        <v>100000</v>
      </c>
      <c r="CE22" s="26">
        <v>100000</v>
      </c>
      <c r="CF22" s="3">
        <v>100000</v>
      </c>
      <c r="CG22" s="26" t="s">
        <v>85</v>
      </c>
      <c r="CH22" s="3" t="s">
        <v>85</v>
      </c>
      <c r="CI22" s="26" t="s">
        <v>85</v>
      </c>
      <c r="CJ22" s="3" t="s">
        <v>85</v>
      </c>
      <c r="CK22" s="26" t="s">
        <v>85</v>
      </c>
      <c r="CL22" s="3" t="s">
        <v>85</v>
      </c>
      <c r="CM22" s="26" t="s">
        <v>85</v>
      </c>
      <c r="CN22" s="3" t="s">
        <v>85</v>
      </c>
      <c r="CO22" s="26" t="s">
        <v>85</v>
      </c>
      <c r="CP22" s="3" t="s">
        <v>85</v>
      </c>
      <c r="CQ22" s="26" t="s">
        <v>85</v>
      </c>
      <c r="CR22" s="3" t="s">
        <v>85</v>
      </c>
      <c r="CS22" s="26" t="s">
        <v>85</v>
      </c>
      <c r="CT22" s="3" t="s">
        <v>85</v>
      </c>
      <c r="CU22" s="26" t="s">
        <v>85</v>
      </c>
      <c r="CV22" s="3" t="s">
        <v>85</v>
      </c>
      <c r="CW22" s="26" t="s">
        <v>85</v>
      </c>
      <c r="CX22" s="3" t="s">
        <v>85</v>
      </c>
      <c r="CY22" s="26" t="s">
        <v>85</v>
      </c>
      <c r="CZ22" s="3" t="s">
        <v>85</v>
      </c>
      <c r="DA22" s="26" t="s">
        <v>85</v>
      </c>
      <c r="DB22" s="3" t="s">
        <v>85</v>
      </c>
      <c r="DC22" s="26" t="s">
        <v>85</v>
      </c>
      <c r="DD22" s="3" t="s">
        <v>85</v>
      </c>
      <c r="DE22" s="26" t="s">
        <v>85</v>
      </c>
      <c r="DF22" s="3" t="s">
        <v>85</v>
      </c>
      <c r="DG22" s="26" t="s">
        <v>85</v>
      </c>
      <c r="DH22" s="3" t="s">
        <v>85</v>
      </c>
      <c r="DI22" s="26" t="s">
        <v>85</v>
      </c>
      <c r="DJ22" s="3" t="s">
        <v>85</v>
      </c>
      <c r="DK22" s="26" t="s">
        <v>85</v>
      </c>
      <c r="DL22" s="3" t="s">
        <v>85</v>
      </c>
      <c r="DM22" s="26" t="s">
        <v>85</v>
      </c>
      <c r="DN22" s="3" t="s">
        <v>85</v>
      </c>
      <c r="DO22" s="26" t="s">
        <v>85</v>
      </c>
      <c r="DP22" s="3" t="s">
        <v>85</v>
      </c>
      <c r="DQ22" s="26" t="s">
        <v>85</v>
      </c>
      <c r="DR22" s="3" t="s">
        <v>85</v>
      </c>
      <c r="DS22" s="26" t="s">
        <v>85</v>
      </c>
      <c r="DT22" s="3" t="s">
        <v>85</v>
      </c>
      <c r="DU22" s="26" t="s">
        <v>85</v>
      </c>
      <c r="DV22" s="3" t="s">
        <v>85</v>
      </c>
      <c r="DW22" s="26" t="s">
        <v>85</v>
      </c>
      <c r="DX22" s="3" t="s">
        <v>85</v>
      </c>
      <c r="DY22" s="26" t="s">
        <v>85</v>
      </c>
      <c r="DZ22" s="3" t="s">
        <v>85</v>
      </c>
      <c r="EA22" s="26">
        <v>150000</v>
      </c>
      <c r="EB22" s="3">
        <v>150000</v>
      </c>
      <c r="EC22" s="26">
        <v>163000</v>
      </c>
      <c r="ED22" s="3">
        <v>163000</v>
      </c>
      <c r="EE22" s="26">
        <v>164000</v>
      </c>
      <c r="EF22" s="3">
        <v>164000</v>
      </c>
      <c r="EG22" s="26">
        <v>130000</v>
      </c>
      <c r="EH22" s="3">
        <v>130000</v>
      </c>
      <c r="EI22" s="26">
        <v>120000</v>
      </c>
      <c r="EJ22" s="3">
        <v>120000</v>
      </c>
      <c r="EK22" s="26">
        <v>117000</v>
      </c>
      <c r="EL22" s="3">
        <v>117000</v>
      </c>
      <c r="EM22" s="26">
        <v>90000</v>
      </c>
      <c r="EN22" s="3">
        <v>90000</v>
      </c>
      <c r="EO22" s="26">
        <v>98000</v>
      </c>
      <c r="EP22" s="3">
        <v>98000</v>
      </c>
      <c r="EQ22" s="26">
        <v>95000</v>
      </c>
      <c r="ER22" s="3">
        <v>95000</v>
      </c>
      <c r="ES22" s="26">
        <v>90000</v>
      </c>
      <c r="ET22" s="3">
        <v>90000</v>
      </c>
      <c r="EU22" s="26">
        <v>90000</v>
      </c>
      <c r="EV22" s="3">
        <v>90000</v>
      </c>
      <c r="EW22" s="35" t="s">
        <v>85</v>
      </c>
      <c r="EX22" s="35" t="s">
        <v>85</v>
      </c>
      <c r="EY22" s="35" t="s">
        <v>85</v>
      </c>
      <c r="EZ22" s="35" t="s">
        <v>85</v>
      </c>
      <c r="FA22" s="35" t="s">
        <v>85</v>
      </c>
      <c r="FB22" s="35" t="s">
        <v>85</v>
      </c>
      <c r="FC22" s="35" t="s">
        <v>85</v>
      </c>
      <c r="FD22" s="35" t="s">
        <v>85</v>
      </c>
      <c r="FE22" s="35" t="s">
        <v>85</v>
      </c>
      <c r="FF22" s="35" t="s">
        <v>85</v>
      </c>
      <c r="FG22" s="35" t="s">
        <v>85</v>
      </c>
      <c r="FH22" s="35" t="s">
        <v>85</v>
      </c>
      <c r="FI22" s="35" t="s">
        <v>85</v>
      </c>
      <c r="FJ22" s="35" t="s">
        <v>85</v>
      </c>
      <c r="FK22" s="35" t="s">
        <v>85</v>
      </c>
      <c r="FL22" s="35" t="s">
        <v>85</v>
      </c>
      <c r="FM22" s="35" t="s">
        <v>85</v>
      </c>
      <c r="FN22" s="35" t="s">
        <v>85</v>
      </c>
      <c r="FO22" s="35" t="s">
        <v>85</v>
      </c>
      <c r="FP22" s="35" t="s">
        <v>85</v>
      </c>
      <c r="FQ22" s="35" t="s">
        <v>85</v>
      </c>
      <c r="FR22" s="35" t="s">
        <v>85</v>
      </c>
      <c r="FS22" s="35" t="s">
        <v>85</v>
      </c>
      <c r="FT22" s="35" t="s">
        <v>85</v>
      </c>
      <c r="FU22" s="35" t="s">
        <v>85</v>
      </c>
      <c r="FV22" s="35" t="s">
        <v>85</v>
      </c>
      <c r="FW22" s="35" t="s">
        <v>85</v>
      </c>
      <c r="FX22" s="35" t="s">
        <v>85</v>
      </c>
      <c r="FY22" s="35" t="s">
        <v>85</v>
      </c>
      <c r="FZ22" s="35" t="s">
        <v>85</v>
      </c>
      <c r="GA22" s="35" t="s">
        <v>85</v>
      </c>
      <c r="GB22" s="35" t="s">
        <v>85</v>
      </c>
      <c r="GC22" s="35" t="s">
        <v>85</v>
      </c>
      <c r="GD22" s="35" t="s">
        <v>85</v>
      </c>
      <c r="GE22" s="35" t="s">
        <v>85</v>
      </c>
      <c r="GF22" s="35" t="s">
        <v>85</v>
      </c>
      <c r="GG22" s="35" t="s">
        <v>85</v>
      </c>
      <c r="GH22" s="35" t="s">
        <v>85</v>
      </c>
    </row>
    <row r="23" spans="1:190" x14ac:dyDescent="0.2">
      <c r="A23" s="23">
        <v>18</v>
      </c>
      <c r="B23" s="80" t="s">
        <v>109</v>
      </c>
      <c r="C23" s="3" t="s">
        <v>85</v>
      </c>
      <c r="D23" s="3" t="s">
        <v>85</v>
      </c>
      <c r="E23" s="26" t="s">
        <v>85</v>
      </c>
      <c r="F23" s="3" t="s">
        <v>85</v>
      </c>
      <c r="G23" s="26" t="s">
        <v>85</v>
      </c>
      <c r="H23" s="3" t="s">
        <v>85</v>
      </c>
      <c r="I23" s="26" t="s">
        <v>85</v>
      </c>
      <c r="J23" s="3" t="s">
        <v>85</v>
      </c>
      <c r="K23" s="26" t="s">
        <v>85</v>
      </c>
      <c r="L23" s="3" t="s">
        <v>85</v>
      </c>
      <c r="M23" s="26" t="s">
        <v>85</v>
      </c>
      <c r="N23" s="3" t="s">
        <v>85</v>
      </c>
      <c r="O23" s="26" t="s">
        <v>85</v>
      </c>
      <c r="P23" s="3" t="s">
        <v>85</v>
      </c>
      <c r="Q23" s="26" t="s">
        <v>85</v>
      </c>
      <c r="R23" s="3" t="s">
        <v>85</v>
      </c>
      <c r="S23" s="26" t="s">
        <v>85</v>
      </c>
      <c r="T23" s="3" t="s">
        <v>85</v>
      </c>
      <c r="U23" s="26" t="s">
        <v>85</v>
      </c>
      <c r="V23" s="3" t="s">
        <v>85</v>
      </c>
      <c r="W23" s="26">
        <v>130000</v>
      </c>
      <c r="X23" s="3" t="s">
        <v>85</v>
      </c>
      <c r="Y23" s="26">
        <v>150000</v>
      </c>
      <c r="Z23" s="3" t="s">
        <v>85</v>
      </c>
      <c r="AA23" s="26" t="s">
        <v>85</v>
      </c>
      <c r="AB23" s="3" t="s">
        <v>85</v>
      </c>
      <c r="AC23" s="26" t="s">
        <v>85</v>
      </c>
      <c r="AD23" s="3" t="s">
        <v>85</v>
      </c>
      <c r="AE23" s="26" t="s">
        <v>85</v>
      </c>
      <c r="AF23" s="3" t="s">
        <v>85</v>
      </c>
      <c r="AG23" s="26" t="s">
        <v>85</v>
      </c>
      <c r="AH23" s="3" t="s">
        <v>85</v>
      </c>
      <c r="AI23" s="26" t="s">
        <v>85</v>
      </c>
      <c r="AJ23" s="3" t="s">
        <v>85</v>
      </c>
      <c r="AK23" s="26" t="s">
        <v>85</v>
      </c>
      <c r="AL23" s="3" t="s">
        <v>85</v>
      </c>
      <c r="AM23" s="26" t="s">
        <v>85</v>
      </c>
      <c r="AN23" s="3" t="s">
        <v>85</v>
      </c>
      <c r="AO23" s="26" t="s">
        <v>85</v>
      </c>
      <c r="AP23" s="3" t="s">
        <v>85</v>
      </c>
      <c r="AQ23" s="26" t="s">
        <v>85</v>
      </c>
      <c r="AR23" s="3" t="s">
        <v>85</v>
      </c>
      <c r="AS23" s="26" t="s">
        <v>85</v>
      </c>
      <c r="AT23" s="3" t="s">
        <v>85</v>
      </c>
      <c r="AU23" s="26" t="s">
        <v>85</v>
      </c>
      <c r="AV23" s="3" t="s">
        <v>85</v>
      </c>
      <c r="AW23" s="26" t="s">
        <v>85</v>
      </c>
      <c r="AX23" s="3" t="s">
        <v>85</v>
      </c>
      <c r="AY23" s="26" t="s">
        <v>85</v>
      </c>
      <c r="AZ23" s="3" t="s">
        <v>85</v>
      </c>
      <c r="BA23" s="26" t="s">
        <v>85</v>
      </c>
      <c r="BB23" s="3" t="s">
        <v>85</v>
      </c>
      <c r="BC23" s="26" t="s">
        <v>85</v>
      </c>
      <c r="BD23" s="3" t="s">
        <v>85</v>
      </c>
      <c r="BE23" s="26" t="s">
        <v>85</v>
      </c>
      <c r="BF23" s="3" t="s">
        <v>85</v>
      </c>
      <c r="BG23" s="26" t="s">
        <v>85</v>
      </c>
      <c r="BH23" s="3" t="s">
        <v>85</v>
      </c>
      <c r="BI23" s="26" t="s">
        <v>85</v>
      </c>
      <c r="BJ23" s="3" t="s">
        <v>85</v>
      </c>
      <c r="BK23" s="26" t="s">
        <v>85</v>
      </c>
      <c r="BL23" s="3" t="s">
        <v>85</v>
      </c>
      <c r="BM23" s="26" t="s">
        <v>85</v>
      </c>
      <c r="BN23" s="3" t="s">
        <v>85</v>
      </c>
      <c r="BO23" s="26" t="s">
        <v>85</v>
      </c>
      <c r="BP23" s="3" t="s">
        <v>85</v>
      </c>
      <c r="BQ23" s="26" t="s">
        <v>85</v>
      </c>
      <c r="BR23" s="3" t="s">
        <v>85</v>
      </c>
      <c r="BS23" s="26" t="s">
        <v>85</v>
      </c>
      <c r="BT23" s="3" t="s">
        <v>85</v>
      </c>
      <c r="BU23" s="26" t="s">
        <v>85</v>
      </c>
      <c r="BV23" s="3" t="s">
        <v>85</v>
      </c>
      <c r="BW23" s="26" t="s">
        <v>85</v>
      </c>
      <c r="BX23" s="3" t="s">
        <v>85</v>
      </c>
      <c r="BY23" s="26" t="s">
        <v>85</v>
      </c>
      <c r="BZ23" s="3" t="s">
        <v>85</v>
      </c>
      <c r="CA23" s="26" t="s">
        <v>85</v>
      </c>
      <c r="CB23" s="3" t="s">
        <v>85</v>
      </c>
      <c r="CC23" s="26" t="s">
        <v>85</v>
      </c>
      <c r="CD23" s="3" t="s">
        <v>85</v>
      </c>
      <c r="CE23" s="26" t="s">
        <v>85</v>
      </c>
      <c r="CF23" s="3" t="s">
        <v>85</v>
      </c>
      <c r="CG23" s="26" t="s">
        <v>85</v>
      </c>
      <c r="CH23" s="3" t="s">
        <v>85</v>
      </c>
      <c r="CI23" s="26" t="s">
        <v>85</v>
      </c>
      <c r="CJ23" s="3" t="s">
        <v>85</v>
      </c>
      <c r="CK23" s="26" t="s">
        <v>85</v>
      </c>
      <c r="CL23" s="3" t="s">
        <v>85</v>
      </c>
      <c r="CM23" s="26" t="s">
        <v>85</v>
      </c>
      <c r="CN23" s="3" t="s">
        <v>85</v>
      </c>
      <c r="CO23" s="26" t="s">
        <v>85</v>
      </c>
      <c r="CP23" s="3" t="s">
        <v>85</v>
      </c>
      <c r="CQ23" s="26" t="s">
        <v>85</v>
      </c>
      <c r="CR23" s="3" t="s">
        <v>85</v>
      </c>
      <c r="CS23" s="26" t="s">
        <v>85</v>
      </c>
      <c r="CT23" s="3" t="s">
        <v>85</v>
      </c>
      <c r="CU23" s="26" t="s">
        <v>85</v>
      </c>
      <c r="CV23" s="3" t="s">
        <v>85</v>
      </c>
      <c r="CW23" s="26" t="s">
        <v>85</v>
      </c>
      <c r="CX23" s="3" t="s">
        <v>85</v>
      </c>
      <c r="CY23" s="26" t="s">
        <v>85</v>
      </c>
      <c r="CZ23" s="3" t="s">
        <v>85</v>
      </c>
      <c r="DA23" s="26" t="s">
        <v>85</v>
      </c>
      <c r="DB23" s="3" t="s">
        <v>85</v>
      </c>
      <c r="DC23" s="26" t="s">
        <v>85</v>
      </c>
      <c r="DD23" s="3" t="s">
        <v>85</v>
      </c>
      <c r="DE23" s="26" t="s">
        <v>85</v>
      </c>
      <c r="DF23" s="3" t="s">
        <v>85</v>
      </c>
      <c r="DG23" s="26" t="s">
        <v>85</v>
      </c>
      <c r="DH23" s="3" t="s">
        <v>85</v>
      </c>
      <c r="DI23" s="26" t="s">
        <v>85</v>
      </c>
      <c r="DJ23" s="3" t="s">
        <v>85</v>
      </c>
      <c r="DK23" s="26" t="s">
        <v>85</v>
      </c>
      <c r="DL23" s="3" t="s">
        <v>85</v>
      </c>
      <c r="DM23" s="26" t="s">
        <v>85</v>
      </c>
      <c r="DN23" s="3" t="s">
        <v>85</v>
      </c>
      <c r="DO23" s="26" t="s">
        <v>85</v>
      </c>
      <c r="DP23" s="3" t="s">
        <v>85</v>
      </c>
      <c r="DQ23" s="26" t="s">
        <v>85</v>
      </c>
      <c r="DR23" s="3" t="s">
        <v>85</v>
      </c>
      <c r="DS23" s="26" t="s">
        <v>85</v>
      </c>
      <c r="DT23" s="3">
        <v>140000</v>
      </c>
      <c r="DU23" s="26" t="s">
        <v>85</v>
      </c>
      <c r="DV23" s="3">
        <v>150000</v>
      </c>
      <c r="DW23" s="26" t="s">
        <v>85</v>
      </c>
      <c r="DX23" s="3">
        <v>135000</v>
      </c>
      <c r="DY23" s="26" t="s">
        <v>85</v>
      </c>
      <c r="DZ23" s="3">
        <v>152000</v>
      </c>
      <c r="EA23" s="26" t="s">
        <v>85</v>
      </c>
      <c r="EB23" s="3">
        <v>158000</v>
      </c>
      <c r="EC23" s="26" t="s">
        <v>85</v>
      </c>
      <c r="ED23" s="3">
        <v>157000</v>
      </c>
      <c r="EE23" s="26" t="s">
        <v>85</v>
      </c>
      <c r="EF23" s="3">
        <v>150000</v>
      </c>
      <c r="EG23" s="26" t="s">
        <v>85</v>
      </c>
      <c r="EH23" s="3">
        <v>110000</v>
      </c>
      <c r="EI23" s="26" t="s">
        <v>85</v>
      </c>
      <c r="EJ23" s="3">
        <v>80000</v>
      </c>
      <c r="EK23" s="26" t="s">
        <v>85</v>
      </c>
      <c r="EL23" s="3">
        <v>80000</v>
      </c>
      <c r="EM23" s="26" t="s">
        <v>85</v>
      </c>
      <c r="EN23" s="3">
        <v>80000</v>
      </c>
      <c r="EO23" s="26" t="s">
        <v>85</v>
      </c>
      <c r="EP23" s="3" t="s">
        <v>85</v>
      </c>
      <c r="EQ23" s="26" t="s">
        <v>85</v>
      </c>
      <c r="ER23" s="3" t="s">
        <v>85</v>
      </c>
      <c r="ES23" s="26" t="s">
        <v>85</v>
      </c>
      <c r="ET23" s="3" t="s">
        <v>85</v>
      </c>
      <c r="EU23" s="26" t="s">
        <v>85</v>
      </c>
      <c r="EV23" s="3" t="s">
        <v>85</v>
      </c>
      <c r="EW23" s="35" t="s">
        <v>85</v>
      </c>
      <c r="EX23" s="35" t="s">
        <v>85</v>
      </c>
      <c r="EY23" s="35" t="s">
        <v>85</v>
      </c>
      <c r="EZ23" s="35" t="s">
        <v>85</v>
      </c>
      <c r="FA23" s="35" t="s">
        <v>85</v>
      </c>
      <c r="FB23" s="35" t="s">
        <v>85</v>
      </c>
      <c r="FC23" s="35" t="s">
        <v>85</v>
      </c>
      <c r="FD23" s="35" t="s">
        <v>85</v>
      </c>
      <c r="FE23" s="35" t="s">
        <v>85</v>
      </c>
      <c r="FF23" s="35" t="s">
        <v>85</v>
      </c>
      <c r="FG23" s="35" t="s">
        <v>85</v>
      </c>
      <c r="FH23" s="35" t="s">
        <v>85</v>
      </c>
      <c r="FI23" s="35" t="s">
        <v>85</v>
      </c>
      <c r="FJ23" s="35" t="s">
        <v>85</v>
      </c>
      <c r="FK23" s="35" t="s">
        <v>85</v>
      </c>
      <c r="FL23" s="35" t="s">
        <v>85</v>
      </c>
      <c r="FM23" s="35" t="s">
        <v>85</v>
      </c>
      <c r="FN23" s="35" t="s">
        <v>85</v>
      </c>
      <c r="FO23" s="35" t="s">
        <v>85</v>
      </c>
      <c r="FP23" s="35" t="s">
        <v>85</v>
      </c>
      <c r="FQ23" s="35" t="s">
        <v>85</v>
      </c>
      <c r="FR23" s="35" t="s">
        <v>85</v>
      </c>
      <c r="FS23" s="35" t="s">
        <v>85</v>
      </c>
      <c r="FT23" s="35" t="s">
        <v>85</v>
      </c>
      <c r="FU23" s="35" t="s">
        <v>85</v>
      </c>
      <c r="FV23" s="35" t="s">
        <v>85</v>
      </c>
      <c r="FW23" s="35" t="s">
        <v>85</v>
      </c>
      <c r="FX23" s="35" t="s">
        <v>85</v>
      </c>
      <c r="FY23" s="35" t="s">
        <v>85</v>
      </c>
      <c r="FZ23" s="35" t="s">
        <v>85</v>
      </c>
      <c r="GA23" s="35" t="s">
        <v>85</v>
      </c>
      <c r="GB23" s="35" t="s">
        <v>85</v>
      </c>
      <c r="GC23" s="35" t="s">
        <v>85</v>
      </c>
      <c r="GD23" s="35" t="s">
        <v>85</v>
      </c>
      <c r="GE23" s="35" t="s">
        <v>85</v>
      </c>
      <c r="GF23" s="35" t="s">
        <v>85</v>
      </c>
      <c r="GG23" s="35" t="s">
        <v>85</v>
      </c>
      <c r="GH23" s="35" t="s">
        <v>85</v>
      </c>
    </row>
    <row r="24" spans="1:190" x14ac:dyDescent="0.2">
      <c r="A24" s="23">
        <v>19</v>
      </c>
      <c r="B24" s="80" t="s">
        <v>100</v>
      </c>
      <c r="C24" s="3" t="s">
        <v>85</v>
      </c>
      <c r="D24" s="3" t="s">
        <v>85</v>
      </c>
      <c r="E24" s="26" t="s">
        <v>85</v>
      </c>
      <c r="F24" s="3" t="s">
        <v>85</v>
      </c>
      <c r="G24" s="26" t="s">
        <v>85</v>
      </c>
      <c r="H24" s="3" t="s">
        <v>85</v>
      </c>
      <c r="I24" s="26" t="s">
        <v>85</v>
      </c>
      <c r="J24" s="3" t="s">
        <v>85</v>
      </c>
      <c r="K24" s="26" t="s">
        <v>85</v>
      </c>
      <c r="L24" s="3" t="s">
        <v>85</v>
      </c>
      <c r="M24" s="26" t="s">
        <v>85</v>
      </c>
      <c r="N24" s="3" t="s">
        <v>85</v>
      </c>
      <c r="O24" s="26" t="s">
        <v>85</v>
      </c>
      <c r="P24" s="3" t="s">
        <v>85</v>
      </c>
      <c r="Q24" s="26" t="s">
        <v>85</v>
      </c>
      <c r="R24" s="3" t="s">
        <v>85</v>
      </c>
      <c r="S24" s="26" t="s">
        <v>85</v>
      </c>
      <c r="T24" s="3" t="s">
        <v>85</v>
      </c>
      <c r="U24" s="26" t="s">
        <v>85</v>
      </c>
      <c r="V24" s="3" t="s">
        <v>85</v>
      </c>
      <c r="W24" s="26" t="s">
        <v>85</v>
      </c>
      <c r="X24" s="3" t="s">
        <v>85</v>
      </c>
      <c r="Y24" s="26" t="s">
        <v>85</v>
      </c>
      <c r="Z24" s="3" t="s">
        <v>85</v>
      </c>
      <c r="AA24" s="26" t="s">
        <v>85</v>
      </c>
      <c r="AB24" s="3" t="s">
        <v>85</v>
      </c>
      <c r="AC24" s="26" t="s">
        <v>85</v>
      </c>
      <c r="AD24" s="3" t="s">
        <v>85</v>
      </c>
      <c r="AE24" s="26" t="s">
        <v>85</v>
      </c>
      <c r="AF24" s="3" t="s">
        <v>85</v>
      </c>
      <c r="AG24" s="26" t="s">
        <v>85</v>
      </c>
      <c r="AH24" s="3" t="s">
        <v>85</v>
      </c>
      <c r="AI24" s="26" t="s">
        <v>85</v>
      </c>
      <c r="AJ24" s="3" t="s">
        <v>85</v>
      </c>
      <c r="AK24" s="26" t="s">
        <v>85</v>
      </c>
      <c r="AL24" s="3" t="s">
        <v>85</v>
      </c>
      <c r="AM24" s="26" t="s">
        <v>85</v>
      </c>
      <c r="AN24" s="3" t="s">
        <v>85</v>
      </c>
      <c r="AO24" s="26" t="s">
        <v>85</v>
      </c>
      <c r="AP24" s="3" t="s">
        <v>85</v>
      </c>
      <c r="AQ24" s="26">
        <v>100000</v>
      </c>
      <c r="AR24" s="3" t="s">
        <v>85</v>
      </c>
      <c r="AS24" s="26">
        <v>100000</v>
      </c>
      <c r="AT24" s="3" t="s">
        <v>85</v>
      </c>
      <c r="AU24" s="26">
        <v>100000</v>
      </c>
      <c r="AV24" s="3" t="s">
        <v>85</v>
      </c>
      <c r="AW24" s="26">
        <v>100000</v>
      </c>
      <c r="AX24" s="3" t="s">
        <v>85</v>
      </c>
      <c r="AY24" s="26" t="s">
        <v>85</v>
      </c>
      <c r="AZ24" s="3" t="s">
        <v>85</v>
      </c>
      <c r="BA24" s="26" t="s">
        <v>85</v>
      </c>
      <c r="BB24" s="3" t="s">
        <v>85</v>
      </c>
      <c r="BC24" s="26" t="s">
        <v>85</v>
      </c>
      <c r="BD24" s="3" t="s">
        <v>85</v>
      </c>
      <c r="BE24" s="26" t="s">
        <v>85</v>
      </c>
      <c r="BF24" s="3" t="s">
        <v>85</v>
      </c>
      <c r="BG24" s="26" t="s">
        <v>85</v>
      </c>
      <c r="BH24" s="3" t="s">
        <v>85</v>
      </c>
      <c r="BI24" s="26" t="s">
        <v>85</v>
      </c>
      <c r="BJ24" s="3" t="s">
        <v>85</v>
      </c>
      <c r="BK24" s="26" t="s">
        <v>85</v>
      </c>
      <c r="BL24" s="3" t="s">
        <v>85</v>
      </c>
      <c r="BM24" s="26" t="s">
        <v>85</v>
      </c>
      <c r="BN24" s="3" t="s">
        <v>85</v>
      </c>
      <c r="BO24" s="26" t="s">
        <v>85</v>
      </c>
      <c r="BP24" s="3" t="s">
        <v>85</v>
      </c>
      <c r="BQ24" s="26" t="s">
        <v>85</v>
      </c>
      <c r="BR24" s="3" t="s">
        <v>85</v>
      </c>
      <c r="BS24" s="26" t="s">
        <v>85</v>
      </c>
      <c r="BT24" s="3" t="s">
        <v>85</v>
      </c>
      <c r="BU24" s="26" t="s">
        <v>85</v>
      </c>
      <c r="BV24" s="3" t="s">
        <v>85</v>
      </c>
      <c r="BW24" s="26" t="s">
        <v>85</v>
      </c>
      <c r="BX24" s="3" t="s">
        <v>85</v>
      </c>
      <c r="BY24" s="26" t="s">
        <v>85</v>
      </c>
      <c r="BZ24" s="3" t="s">
        <v>85</v>
      </c>
      <c r="CA24" s="26" t="s">
        <v>85</v>
      </c>
      <c r="CB24" s="3" t="s">
        <v>85</v>
      </c>
      <c r="CC24" s="26" t="s">
        <v>85</v>
      </c>
      <c r="CD24" s="3" t="s">
        <v>85</v>
      </c>
      <c r="CE24" s="26" t="s">
        <v>85</v>
      </c>
      <c r="CF24" s="3" t="s">
        <v>85</v>
      </c>
      <c r="CG24" s="26" t="s">
        <v>85</v>
      </c>
      <c r="CH24" s="3" t="s">
        <v>85</v>
      </c>
      <c r="CI24" s="26" t="s">
        <v>85</v>
      </c>
      <c r="CJ24" s="3" t="s">
        <v>85</v>
      </c>
      <c r="CK24" s="26" t="s">
        <v>85</v>
      </c>
      <c r="CL24" s="3" t="s">
        <v>85</v>
      </c>
      <c r="CM24" s="26" t="s">
        <v>85</v>
      </c>
      <c r="CN24" s="3" t="s">
        <v>85</v>
      </c>
      <c r="CO24" s="26" t="s">
        <v>85</v>
      </c>
      <c r="CP24" s="3" t="s">
        <v>85</v>
      </c>
      <c r="CQ24" s="26" t="s">
        <v>85</v>
      </c>
      <c r="CR24" s="3" t="s">
        <v>85</v>
      </c>
      <c r="CS24" s="26" t="s">
        <v>85</v>
      </c>
      <c r="CT24" s="3" t="s">
        <v>85</v>
      </c>
      <c r="CU24" s="26" t="s">
        <v>85</v>
      </c>
      <c r="CV24" s="3" t="s">
        <v>85</v>
      </c>
      <c r="CW24" s="26" t="s">
        <v>85</v>
      </c>
      <c r="CX24" s="3" t="s">
        <v>85</v>
      </c>
      <c r="CY24" s="26" t="s">
        <v>85</v>
      </c>
      <c r="CZ24" s="3" t="s">
        <v>85</v>
      </c>
      <c r="DA24" s="26" t="s">
        <v>85</v>
      </c>
      <c r="DB24" s="3" t="s">
        <v>85</v>
      </c>
      <c r="DC24" s="26" t="s">
        <v>85</v>
      </c>
      <c r="DD24" s="3" t="s">
        <v>85</v>
      </c>
      <c r="DE24" s="26" t="s">
        <v>85</v>
      </c>
      <c r="DF24" s="3" t="s">
        <v>85</v>
      </c>
      <c r="DG24" s="26" t="s">
        <v>85</v>
      </c>
      <c r="DH24" s="3" t="s">
        <v>85</v>
      </c>
      <c r="DI24" s="26" t="s">
        <v>85</v>
      </c>
      <c r="DJ24" s="3" t="s">
        <v>85</v>
      </c>
      <c r="DK24" s="26" t="s">
        <v>85</v>
      </c>
      <c r="DL24" s="3" t="s">
        <v>85</v>
      </c>
      <c r="DM24" s="26" t="s">
        <v>85</v>
      </c>
      <c r="DN24" s="3" t="s">
        <v>85</v>
      </c>
      <c r="DO24" s="26" t="s">
        <v>85</v>
      </c>
      <c r="DP24" s="3" t="s">
        <v>85</v>
      </c>
      <c r="DQ24" s="26" t="s">
        <v>85</v>
      </c>
      <c r="DR24" s="3" t="s">
        <v>85</v>
      </c>
      <c r="DS24" s="26" t="s">
        <v>85</v>
      </c>
      <c r="DT24" s="3" t="s">
        <v>85</v>
      </c>
      <c r="DU24" s="26" t="s">
        <v>85</v>
      </c>
      <c r="DV24" s="3" t="s">
        <v>85</v>
      </c>
      <c r="DW24" s="26" t="s">
        <v>85</v>
      </c>
      <c r="DX24" s="3" t="s">
        <v>85</v>
      </c>
      <c r="DY24" s="26" t="s">
        <v>85</v>
      </c>
      <c r="DZ24" s="3" t="s">
        <v>85</v>
      </c>
      <c r="EA24" s="26" t="s">
        <v>85</v>
      </c>
      <c r="EB24" s="3" t="s">
        <v>85</v>
      </c>
      <c r="EC24" s="26">
        <v>154000</v>
      </c>
      <c r="ED24" s="3">
        <v>154000</v>
      </c>
      <c r="EE24" s="26">
        <v>152000</v>
      </c>
      <c r="EF24" s="3">
        <v>152000</v>
      </c>
      <c r="EG24" s="26">
        <v>100000</v>
      </c>
      <c r="EH24" s="3">
        <v>100000</v>
      </c>
      <c r="EI24" s="26">
        <v>100000</v>
      </c>
      <c r="EJ24" s="3">
        <v>100000</v>
      </c>
      <c r="EK24" s="26">
        <v>90000</v>
      </c>
      <c r="EL24" s="3">
        <v>90000</v>
      </c>
      <c r="EM24" s="26">
        <v>80000</v>
      </c>
      <c r="EN24" s="3">
        <v>80000</v>
      </c>
      <c r="EO24" s="26">
        <v>80000</v>
      </c>
      <c r="EP24" s="3">
        <v>80000</v>
      </c>
      <c r="EQ24" s="26">
        <v>80000</v>
      </c>
      <c r="ER24" s="3">
        <v>80000</v>
      </c>
      <c r="ES24" s="26" t="s">
        <v>85</v>
      </c>
      <c r="ET24" s="3" t="s">
        <v>85</v>
      </c>
      <c r="EU24" s="26" t="s">
        <v>85</v>
      </c>
      <c r="EV24" s="3" t="s">
        <v>85</v>
      </c>
      <c r="EW24" s="39" t="s">
        <v>85</v>
      </c>
      <c r="EX24" s="39" t="s">
        <v>85</v>
      </c>
      <c r="EY24" s="39" t="s">
        <v>85</v>
      </c>
      <c r="EZ24" s="39" t="s">
        <v>85</v>
      </c>
      <c r="FA24" s="39" t="s">
        <v>85</v>
      </c>
      <c r="FB24" s="39" t="s">
        <v>85</v>
      </c>
      <c r="FC24" s="39" t="s">
        <v>85</v>
      </c>
      <c r="FD24" s="39" t="s">
        <v>85</v>
      </c>
      <c r="FE24" s="39" t="s">
        <v>85</v>
      </c>
      <c r="FF24" s="39" t="s">
        <v>85</v>
      </c>
      <c r="FG24" s="39" t="s">
        <v>85</v>
      </c>
      <c r="FH24" s="39" t="s">
        <v>85</v>
      </c>
      <c r="FI24" s="39" t="s">
        <v>85</v>
      </c>
      <c r="FJ24" s="39" t="s">
        <v>85</v>
      </c>
      <c r="FK24" s="39" t="s">
        <v>85</v>
      </c>
      <c r="FL24" s="39" t="s">
        <v>85</v>
      </c>
      <c r="FM24" s="39" t="s">
        <v>85</v>
      </c>
      <c r="FN24" s="39" t="s">
        <v>85</v>
      </c>
      <c r="FO24" s="39" t="s">
        <v>85</v>
      </c>
      <c r="FP24" s="39" t="s">
        <v>85</v>
      </c>
      <c r="FQ24" s="39" t="s">
        <v>85</v>
      </c>
      <c r="FR24" s="39" t="s">
        <v>85</v>
      </c>
      <c r="FS24" s="39" t="s">
        <v>85</v>
      </c>
      <c r="FT24" s="39" t="s">
        <v>85</v>
      </c>
      <c r="FU24" s="39" t="s">
        <v>85</v>
      </c>
      <c r="FV24" s="39" t="s">
        <v>85</v>
      </c>
      <c r="FW24" s="39" t="s">
        <v>85</v>
      </c>
      <c r="FX24" s="39" t="s">
        <v>85</v>
      </c>
      <c r="FY24" s="39" t="s">
        <v>85</v>
      </c>
      <c r="FZ24" s="39" t="s">
        <v>85</v>
      </c>
      <c r="GA24" s="39" t="s">
        <v>85</v>
      </c>
      <c r="GB24" s="39" t="s">
        <v>85</v>
      </c>
      <c r="GC24" s="39" t="s">
        <v>85</v>
      </c>
      <c r="GD24" s="39" t="s">
        <v>85</v>
      </c>
      <c r="GE24" s="39" t="s">
        <v>85</v>
      </c>
      <c r="GF24" s="39" t="s">
        <v>85</v>
      </c>
      <c r="GG24" s="39"/>
      <c r="GH24" s="39"/>
    </row>
    <row r="25" spans="1:190" x14ac:dyDescent="0.2">
      <c r="A25" s="23">
        <v>20</v>
      </c>
      <c r="B25" s="80" t="s">
        <v>95</v>
      </c>
      <c r="C25" s="3">
        <v>52000</v>
      </c>
      <c r="D25" s="3">
        <v>50000</v>
      </c>
      <c r="E25" s="26">
        <v>52000</v>
      </c>
      <c r="F25" s="3">
        <v>50000</v>
      </c>
      <c r="G25" s="26">
        <v>52000</v>
      </c>
      <c r="H25" s="3">
        <v>50000</v>
      </c>
      <c r="I25" s="26">
        <v>52000</v>
      </c>
      <c r="J25" s="3">
        <v>50000</v>
      </c>
      <c r="K25" s="26">
        <v>52000</v>
      </c>
      <c r="L25" s="3">
        <v>50000</v>
      </c>
      <c r="M25" s="26">
        <v>52000</v>
      </c>
      <c r="N25" s="3">
        <v>50000</v>
      </c>
      <c r="O25" s="26">
        <v>52000</v>
      </c>
      <c r="P25" s="3">
        <v>50000</v>
      </c>
      <c r="Q25" s="26">
        <v>52000</v>
      </c>
      <c r="R25" s="3">
        <v>50000</v>
      </c>
      <c r="S25" s="26">
        <v>52000</v>
      </c>
      <c r="T25" s="3">
        <v>50000</v>
      </c>
      <c r="U25" s="26">
        <v>65000</v>
      </c>
      <c r="V25" s="3">
        <v>60000</v>
      </c>
      <c r="W25" s="26">
        <v>70000</v>
      </c>
      <c r="X25" s="3">
        <v>60000</v>
      </c>
      <c r="Y25" s="26">
        <v>70000</v>
      </c>
      <c r="Z25" s="3">
        <v>60000</v>
      </c>
      <c r="AA25" s="26">
        <v>75000</v>
      </c>
      <c r="AB25" s="3">
        <v>70000</v>
      </c>
      <c r="AC25" s="26">
        <v>75000</v>
      </c>
      <c r="AD25" s="3">
        <v>70000</v>
      </c>
      <c r="AE25" s="26">
        <v>115000</v>
      </c>
      <c r="AF25" s="3">
        <v>115000</v>
      </c>
      <c r="AG25" s="26">
        <v>115000</v>
      </c>
      <c r="AH25" s="3">
        <v>115000</v>
      </c>
      <c r="AI25" s="26">
        <v>125000</v>
      </c>
      <c r="AJ25" s="3">
        <v>125000</v>
      </c>
      <c r="AK25" s="26">
        <v>125000</v>
      </c>
      <c r="AL25" s="3">
        <v>125000</v>
      </c>
      <c r="AM25" s="26">
        <v>120000</v>
      </c>
      <c r="AN25" s="3">
        <v>115000</v>
      </c>
      <c r="AO25" s="26">
        <v>120000</v>
      </c>
      <c r="AP25" s="3">
        <v>115000</v>
      </c>
      <c r="AQ25" s="26">
        <v>115000</v>
      </c>
      <c r="AR25" s="3">
        <v>110000</v>
      </c>
      <c r="AS25" s="26">
        <v>110000</v>
      </c>
      <c r="AT25" s="3">
        <v>100000</v>
      </c>
      <c r="AU25" s="26">
        <v>11000</v>
      </c>
      <c r="AV25" s="3">
        <v>10000</v>
      </c>
      <c r="AW25" s="26">
        <v>110000</v>
      </c>
      <c r="AX25" s="3">
        <v>100000</v>
      </c>
      <c r="AY25" s="26">
        <v>110000</v>
      </c>
      <c r="AZ25" s="3">
        <v>100000</v>
      </c>
      <c r="BA25" s="26">
        <v>110000</v>
      </c>
      <c r="BB25" s="3">
        <v>100000</v>
      </c>
      <c r="BC25" s="26">
        <v>11000</v>
      </c>
      <c r="BD25" s="3">
        <v>10000</v>
      </c>
      <c r="BE25" s="26">
        <v>11000</v>
      </c>
      <c r="BF25" s="3">
        <v>10000</v>
      </c>
      <c r="BG25" s="26">
        <v>100000</v>
      </c>
      <c r="BH25" s="3">
        <v>100000</v>
      </c>
      <c r="BI25" s="26">
        <v>100000</v>
      </c>
      <c r="BJ25" s="3">
        <v>100000</v>
      </c>
      <c r="BK25" s="26">
        <v>100000</v>
      </c>
      <c r="BL25" s="3">
        <v>100000</v>
      </c>
      <c r="BM25" s="26">
        <v>100000</v>
      </c>
      <c r="BN25" s="3">
        <v>100000</v>
      </c>
      <c r="BO25" s="26">
        <v>100000</v>
      </c>
      <c r="BP25" s="3">
        <v>100000</v>
      </c>
      <c r="BQ25" s="26">
        <v>100000</v>
      </c>
      <c r="BR25" s="3">
        <v>100000</v>
      </c>
      <c r="BS25" s="26">
        <v>100000</v>
      </c>
      <c r="BT25" s="3">
        <v>100000</v>
      </c>
      <c r="BU25" s="26">
        <v>110000</v>
      </c>
      <c r="BV25" s="3">
        <v>100000</v>
      </c>
      <c r="BW25" s="26">
        <v>110000</v>
      </c>
      <c r="BX25" s="3">
        <v>100000</v>
      </c>
      <c r="BY25" s="26">
        <v>110000</v>
      </c>
      <c r="BZ25" s="3">
        <v>100000</v>
      </c>
      <c r="CA25" s="26">
        <v>110000</v>
      </c>
      <c r="CB25" s="3">
        <v>100000</v>
      </c>
      <c r="CC25" s="26">
        <v>110000</v>
      </c>
      <c r="CD25" s="3">
        <v>100000</v>
      </c>
      <c r="CE25" s="26">
        <v>110000</v>
      </c>
      <c r="CF25" s="3">
        <v>100000</v>
      </c>
      <c r="CG25" s="26">
        <v>110000</v>
      </c>
      <c r="CH25" s="3">
        <v>100000</v>
      </c>
      <c r="CI25" s="26">
        <v>110000</v>
      </c>
      <c r="CJ25" s="3">
        <v>100000</v>
      </c>
      <c r="CK25" s="26">
        <v>110000</v>
      </c>
      <c r="CL25" s="3">
        <v>100000</v>
      </c>
      <c r="CM25" s="26">
        <v>110000</v>
      </c>
      <c r="CN25" s="3">
        <v>100000</v>
      </c>
      <c r="CO25" s="26">
        <v>110000</v>
      </c>
      <c r="CP25" s="3">
        <v>100000</v>
      </c>
      <c r="CQ25" s="26">
        <v>110000</v>
      </c>
      <c r="CR25" s="3">
        <v>100000</v>
      </c>
      <c r="CS25" s="26">
        <v>110000</v>
      </c>
      <c r="CT25" s="3">
        <v>100000</v>
      </c>
      <c r="CU25" s="26">
        <v>110000</v>
      </c>
      <c r="CV25" s="3">
        <v>100000</v>
      </c>
      <c r="CW25" s="26">
        <v>110000</v>
      </c>
      <c r="CX25" s="3">
        <v>100000</v>
      </c>
      <c r="CY25" s="26">
        <v>110000</v>
      </c>
      <c r="CZ25" s="3">
        <v>100000</v>
      </c>
      <c r="DA25" s="26">
        <v>110000</v>
      </c>
      <c r="DB25" s="3">
        <v>100000</v>
      </c>
      <c r="DC25" s="26">
        <v>110000</v>
      </c>
      <c r="DD25" s="3">
        <v>100000</v>
      </c>
      <c r="DE25" s="26">
        <v>110000</v>
      </c>
      <c r="DF25" s="3">
        <v>100000</v>
      </c>
      <c r="DG25" s="26">
        <v>110000</v>
      </c>
      <c r="DH25" s="3">
        <v>100000</v>
      </c>
      <c r="DI25" s="26">
        <v>110000</v>
      </c>
      <c r="DJ25" s="3">
        <v>100000</v>
      </c>
      <c r="DK25" s="26">
        <v>110000</v>
      </c>
      <c r="DL25" s="3">
        <v>100000</v>
      </c>
      <c r="DM25" s="26">
        <v>110000</v>
      </c>
      <c r="DN25" s="3">
        <v>100000</v>
      </c>
      <c r="DO25" s="26">
        <v>110000</v>
      </c>
      <c r="DP25" s="3">
        <v>100000</v>
      </c>
      <c r="DQ25" s="26">
        <v>110000</v>
      </c>
      <c r="DR25" s="3">
        <v>100000</v>
      </c>
      <c r="DS25" s="26">
        <v>130000</v>
      </c>
      <c r="DT25" s="3">
        <v>130000</v>
      </c>
      <c r="DU25" s="26">
        <v>130000</v>
      </c>
      <c r="DV25" s="3">
        <v>130000</v>
      </c>
      <c r="DW25" s="26">
        <v>130000</v>
      </c>
      <c r="DX25" s="3">
        <v>130000</v>
      </c>
      <c r="DY25" s="26">
        <v>138000</v>
      </c>
      <c r="DZ25" s="3">
        <v>138000</v>
      </c>
      <c r="EA25" s="26">
        <v>150000</v>
      </c>
      <c r="EB25" s="3">
        <v>150000</v>
      </c>
      <c r="EC25" s="26">
        <v>158000</v>
      </c>
      <c r="ED25" s="3">
        <v>158000</v>
      </c>
      <c r="EE25" s="26">
        <v>158000</v>
      </c>
      <c r="EF25" s="3">
        <v>158000</v>
      </c>
      <c r="EG25" s="26">
        <v>130000</v>
      </c>
      <c r="EH25" s="3">
        <v>130000</v>
      </c>
      <c r="EI25" s="26">
        <v>90000</v>
      </c>
      <c r="EJ25" s="3">
        <v>90000</v>
      </c>
      <c r="EK25" s="26">
        <v>90000</v>
      </c>
      <c r="EL25" s="3">
        <v>90000</v>
      </c>
      <c r="EM25" s="26">
        <v>80000</v>
      </c>
      <c r="EN25" s="3">
        <v>80000</v>
      </c>
      <c r="EO25" s="26">
        <v>80000</v>
      </c>
      <c r="EP25" s="3">
        <v>80000</v>
      </c>
      <c r="EQ25" s="26">
        <v>85000</v>
      </c>
      <c r="ER25" s="3">
        <v>85000</v>
      </c>
      <c r="ES25" s="26">
        <v>85000</v>
      </c>
      <c r="ET25" s="3">
        <v>85000</v>
      </c>
      <c r="EU25" s="26">
        <v>85000</v>
      </c>
      <c r="EV25" s="3">
        <v>85000</v>
      </c>
      <c r="EW25" s="35">
        <v>85000</v>
      </c>
      <c r="EX25" s="35">
        <v>85000</v>
      </c>
      <c r="EY25" s="35">
        <v>80000</v>
      </c>
      <c r="EZ25" s="35">
        <v>80000</v>
      </c>
      <c r="FA25" s="35">
        <v>80000</v>
      </c>
      <c r="FB25" s="35">
        <v>80000</v>
      </c>
      <c r="FC25" s="35">
        <v>80000</v>
      </c>
      <c r="FD25" s="35">
        <v>80000</v>
      </c>
      <c r="FE25" s="35">
        <v>80000</v>
      </c>
      <c r="FF25" s="35">
        <v>80000</v>
      </c>
      <c r="FG25" s="35">
        <v>80000</v>
      </c>
      <c r="FH25" s="35">
        <v>80000</v>
      </c>
      <c r="FI25" s="35">
        <v>80000</v>
      </c>
      <c r="FJ25" s="35">
        <v>80000</v>
      </c>
      <c r="FK25" s="35">
        <v>100000</v>
      </c>
      <c r="FL25" s="35">
        <v>100000</v>
      </c>
      <c r="FM25" s="35">
        <v>100000</v>
      </c>
      <c r="FN25" s="35">
        <v>100000</v>
      </c>
      <c r="FO25" s="35">
        <v>100000</v>
      </c>
      <c r="FP25" s="35">
        <v>100000</v>
      </c>
      <c r="FQ25" s="35">
        <v>100000</v>
      </c>
      <c r="FR25" s="35">
        <v>100000</v>
      </c>
      <c r="FS25" s="35">
        <v>100000</v>
      </c>
      <c r="FT25" s="35">
        <v>100000</v>
      </c>
      <c r="FU25" s="35">
        <v>100000</v>
      </c>
      <c r="FV25" s="35">
        <v>100000</v>
      </c>
      <c r="FW25" s="35">
        <v>100000</v>
      </c>
      <c r="FX25" s="35">
        <v>100000</v>
      </c>
      <c r="FY25" s="35">
        <v>100000</v>
      </c>
      <c r="FZ25" s="35">
        <v>100000</v>
      </c>
      <c r="GA25" s="35">
        <v>100000</v>
      </c>
      <c r="GB25" s="35">
        <v>100000</v>
      </c>
      <c r="GC25" s="35">
        <v>100000</v>
      </c>
      <c r="GD25" s="35">
        <v>100000</v>
      </c>
      <c r="GE25" s="35">
        <v>100000</v>
      </c>
      <c r="GF25" s="35">
        <v>100000</v>
      </c>
      <c r="GG25" s="35">
        <v>80000</v>
      </c>
      <c r="GH25" s="35">
        <v>80000</v>
      </c>
    </row>
    <row r="26" spans="1:190" ht="13.5" thickBot="1" x14ac:dyDescent="0.25">
      <c r="A26" s="74">
        <v>21</v>
      </c>
      <c r="B26" s="84" t="s">
        <v>99</v>
      </c>
      <c r="C26" s="31" t="s">
        <v>85</v>
      </c>
      <c r="D26" s="31" t="s">
        <v>85</v>
      </c>
      <c r="E26" s="30" t="s">
        <v>85</v>
      </c>
      <c r="F26" s="31" t="s">
        <v>85</v>
      </c>
      <c r="G26" s="30" t="s">
        <v>85</v>
      </c>
      <c r="H26" s="31" t="s">
        <v>85</v>
      </c>
      <c r="I26" s="30" t="s">
        <v>85</v>
      </c>
      <c r="J26" s="31" t="s">
        <v>85</v>
      </c>
      <c r="K26" s="30" t="s">
        <v>85</v>
      </c>
      <c r="L26" s="31" t="s">
        <v>85</v>
      </c>
      <c r="M26" s="30" t="s">
        <v>85</v>
      </c>
      <c r="N26" s="31" t="s">
        <v>85</v>
      </c>
      <c r="O26" s="30" t="s">
        <v>85</v>
      </c>
      <c r="P26" s="31" t="s">
        <v>85</v>
      </c>
      <c r="Q26" s="30" t="s">
        <v>85</v>
      </c>
      <c r="R26" s="31" t="s">
        <v>85</v>
      </c>
      <c r="S26" s="30" t="s">
        <v>85</v>
      </c>
      <c r="T26" s="31" t="s">
        <v>85</v>
      </c>
      <c r="U26" s="30" t="s">
        <v>85</v>
      </c>
      <c r="V26" s="31" t="s">
        <v>85</v>
      </c>
      <c r="W26" s="30" t="s">
        <v>85</v>
      </c>
      <c r="X26" s="31" t="s">
        <v>85</v>
      </c>
      <c r="Y26" s="30">
        <v>135000</v>
      </c>
      <c r="Z26" s="31" t="s">
        <v>85</v>
      </c>
      <c r="AA26" s="30">
        <v>140000</v>
      </c>
      <c r="AB26" s="31" t="s">
        <v>85</v>
      </c>
      <c r="AC26" s="30">
        <v>140000</v>
      </c>
      <c r="AD26" s="31" t="s">
        <v>85</v>
      </c>
      <c r="AE26" s="30">
        <v>85000</v>
      </c>
      <c r="AF26" s="31" t="s">
        <v>85</v>
      </c>
      <c r="AG26" s="30">
        <v>90000</v>
      </c>
      <c r="AH26" s="31" t="s">
        <v>85</v>
      </c>
      <c r="AI26" s="30">
        <v>95000</v>
      </c>
      <c r="AJ26" s="31" t="s">
        <v>85</v>
      </c>
      <c r="AK26" s="30">
        <v>100000</v>
      </c>
      <c r="AL26" s="31" t="s">
        <v>85</v>
      </c>
      <c r="AM26" s="30">
        <v>105000</v>
      </c>
      <c r="AN26" s="31" t="s">
        <v>85</v>
      </c>
      <c r="AO26" s="30">
        <v>105000</v>
      </c>
      <c r="AP26" s="31" t="s">
        <v>85</v>
      </c>
      <c r="AQ26" s="30">
        <v>105000</v>
      </c>
      <c r="AR26" s="31" t="s">
        <v>85</v>
      </c>
      <c r="AS26" s="30">
        <v>95000</v>
      </c>
      <c r="AT26" s="31" t="s">
        <v>85</v>
      </c>
      <c r="AU26" s="30">
        <v>100000</v>
      </c>
      <c r="AV26" s="31" t="s">
        <v>85</v>
      </c>
      <c r="AW26" s="30">
        <v>100000</v>
      </c>
      <c r="AX26" s="31" t="s">
        <v>85</v>
      </c>
      <c r="AY26" s="30">
        <v>100000</v>
      </c>
      <c r="AZ26" s="31" t="s">
        <v>85</v>
      </c>
      <c r="BA26" s="30" t="s">
        <v>85</v>
      </c>
      <c r="BB26" s="31" t="s">
        <v>85</v>
      </c>
      <c r="BC26" s="30" t="s">
        <v>85</v>
      </c>
      <c r="BD26" s="31" t="s">
        <v>85</v>
      </c>
      <c r="BE26" s="30" t="s">
        <v>85</v>
      </c>
      <c r="BF26" s="31" t="s">
        <v>85</v>
      </c>
      <c r="BG26" s="30" t="s">
        <v>85</v>
      </c>
      <c r="BH26" s="31" t="s">
        <v>85</v>
      </c>
      <c r="BI26" s="30" t="s">
        <v>85</v>
      </c>
      <c r="BJ26" s="31" t="s">
        <v>85</v>
      </c>
      <c r="BK26" s="30" t="s">
        <v>85</v>
      </c>
      <c r="BL26" s="31" t="s">
        <v>85</v>
      </c>
      <c r="BM26" s="30" t="s">
        <v>85</v>
      </c>
      <c r="BN26" s="31" t="s">
        <v>85</v>
      </c>
      <c r="BO26" s="30" t="s">
        <v>85</v>
      </c>
      <c r="BP26" s="31" t="s">
        <v>85</v>
      </c>
      <c r="BQ26" s="30" t="s">
        <v>85</v>
      </c>
      <c r="BR26" s="31" t="s">
        <v>85</v>
      </c>
      <c r="BS26" s="30" t="s">
        <v>85</v>
      </c>
      <c r="BT26" s="31" t="s">
        <v>85</v>
      </c>
      <c r="BU26" s="30" t="s">
        <v>85</v>
      </c>
      <c r="BV26" s="31" t="s">
        <v>85</v>
      </c>
      <c r="BW26" s="30" t="s">
        <v>85</v>
      </c>
      <c r="BX26" s="31" t="s">
        <v>85</v>
      </c>
      <c r="BY26" s="30" t="s">
        <v>85</v>
      </c>
      <c r="BZ26" s="31" t="s">
        <v>85</v>
      </c>
      <c r="CA26" s="30"/>
      <c r="CB26" s="31"/>
      <c r="CC26" s="30" t="s">
        <v>85</v>
      </c>
      <c r="CD26" s="31" t="s">
        <v>85</v>
      </c>
      <c r="CE26" s="30" t="s">
        <v>85</v>
      </c>
      <c r="CF26" s="31" t="s">
        <v>85</v>
      </c>
      <c r="CG26" s="30" t="s">
        <v>85</v>
      </c>
      <c r="CH26" s="31" t="s">
        <v>85</v>
      </c>
      <c r="CI26" s="30" t="s">
        <v>85</v>
      </c>
      <c r="CJ26" s="31" t="s">
        <v>85</v>
      </c>
      <c r="CK26" s="30" t="s">
        <v>85</v>
      </c>
      <c r="CL26" s="31" t="s">
        <v>85</v>
      </c>
      <c r="CM26" s="30" t="s">
        <v>85</v>
      </c>
      <c r="CN26" s="31" t="s">
        <v>85</v>
      </c>
      <c r="CO26" s="30" t="s">
        <v>85</v>
      </c>
      <c r="CP26" s="31" t="s">
        <v>85</v>
      </c>
      <c r="CQ26" s="30" t="s">
        <v>85</v>
      </c>
      <c r="CR26" s="31" t="s">
        <v>85</v>
      </c>
      <c r="CS26" s="30" t="s">
        <v>85</v>
      </c>
      <c r="CT26" s="31" t="s">
        <v>85</v>
      </c>
      <c r="CU26" s="30" t="s">
        <v>85</v>
      </c>
      <c r="CV26" s="31" t="s">
        <v>85</v>
      </c>
      <c r="CW26" s="30" t="s">
        <v>85</v>
      </c>
      <c r="CX26" s="31" t="s">
        <v>85</v>
      </c>
      <c r="CY26" s="30" t="s">
        <v>85</v>
      </c>
      <c r="CZ26" s="31" t="s">
        <v>85</v>
      </c>
      <c r="DA26" s="30" t="s">
        <v>85</v>
      </c>
      <c r="DB26" s="31" t="s">
        <v>85</v>
      </c>
      <c r="DC26" s="30" t="s">
        <v>85</v>
      </c>
      <c r="DD26" s="31" t="s">
        <v>85</v>
      </c>
      <c r="DE26" s="30" t="s">
        <v>85</v>
      </c>
      <c r="DF26" s="31" t="s">
        <v>85</v>
      </c>
      <c r="DG26" s="30" t="s">
        <v>85</v>
      </c>
      <c r="DH26" s="31" t="s">
        <v>85</v>
      </c>
      <c r="DI26" s="30" t="s">
        <v>85</v>
      </c>
      <c r="DJ26" s="31" t="s">
        <v>85</v>
      </c>
      <c r="DK26" s="30" t="s">
        <v>85</v>
      </c>
      <c r="DL26" s="31" t="s">
        <v>85</v>
      </c>
      <c r="DM26" s="30" t="s">
        <v>85</v>
      </c>
      <c r="DN26" s="31" t="s">
        <v>85</v>
      </c>
      <c r="DO26" s="30" t="s">
        <v>85</v>
      </c>
      <c r="DP26" s="31" t="s">
        <v>85</v>
      </c>
      <c r="DQ26" s="30" t="s">
        <v>85</v>
      </c>
      <c r="DR26" s="31" t="s">
        <v>85</v>
      </c>
      <c r="DS26" s="30" t="s">
        <v>85</v>
      </c>
      <c r="DT26" s="31" t="s">
        <v>85</v>
      </c>
      <c r="DU26" s="30">
        <v>130000</v>
      </c>
      <c r="DV26" s="31">
        <v>100000</v>
      </c>
      <c r="DW26" s="30">
        <v>130000</v>
      </c>
      <c r="DX26" s="31">
        <v>100000</v>
      </c>
      <c r="DY26" s="30">
        <v>140000</v>
      </c>
      <c r="DZ26" s="31">
        <v>130000</v>
      </c>
      <c r="EA26" s="30">
        <v>135000</v>
      </c>
      <c r="EB26" s="31">
        <v>120000</v>
      </c>
      <c r="EC26" s="30">
        <v>135000</v>
      </c>
      <c r="ED26" s="31">
        <v>120000</v>
      </c>
      <c r="EE26" s="30">
        <v>145000</v>
      </c>
      <c r="EF26" s="31">
        <v>130000</v>
      </c>
      <c r="EG26" s="30">
        <v>130000</v>
      </c>
      <c r="EH26" s="31">
        <v>130000</v>
      </c>
      <c r="EI26" s="30">
        <v>120000</v>
      </c>
      <c r="EJ26" s="31">
        <v>120000</v>
      </c>
      <c r="EK26" s="30">
        <v>110000</v>
      </c>
      <c r="EL26" s="31">
        <v>105000</v>
      </c>
      <c r="EM26" s="30">
        <v>80000</v>
      </c>
      <c r="EN26" s="31">
        <v>80000</v>
      </c>
      <c r="EO26" s="30">
        <v>80000</v>
      </c>
      <c r="EP26" s="31">
        <v>80000</v>
      </c>
      <c r="EQ26" s="30">
        <v>80000</v>
      </c>
      <c r="ER26" s="31">
        <v>80000</v>
      </c>
      <c r="ES26" s="30">
        <v>80000</v>
      </c>
      <c r="ET26" s="31">
        <v>80000</v>
      </c>
      <c r="EU26" s="30">
        <v>80000</v>
      </c>
      <c r="EV26" s="31">
        <v>80000</v>
      </c>
      <c r="EW26" s="66">
        <v>60000</v>
      </c>
      <c r="EX26" s="66">
        <v>60000</v>
      </c>
      <c r="EY26" s="66" t="s">
        <v>85</v>
      </c>
      <c r="EZ26" s="66" t="s">
        <v>85</v>
      </c>
      <c r="FA26" s="66" t="s">
        <v>85</v>
      </c>
      <c r="FB26" s="66" t="s">
        <v>85</v>
      </c>
      <c r="FC26" s="66" t="s">
        <v>85</v>
      </c>
      <c r="FD26" s="66" t="s">
        <v>85</v>
      </c>
      <c r="FE26" s="66" t="s">
        <v>85</v>
      </c>
      <c r="FF26" s="66" t="s">
        <v>85</v>
      </c>
      <c r="FG26" s="66" t="s">
        <v>85</v>
      </c>
      <c r="FH26" s="66" t="s">
        <v>85</v>
      </c>
      <c r="FI26" s="66" t="s">
        <v>85</v>
      </c>
      <c r="FJ26" s="66" t="s">
        <v>85</v>
      </c>
      <c r="FK26" s="66" t="s">
        <v>85</v>
      </c>
      <c r="FL26" s="66" t="s">
        <v>85</v>
      </c>
      <c r="FM26" s="66" t="s">
        <v>85</v>
      </c>
      <c r="FN26" s="66" t="s">
        <v>85</v>
      </c>
      <c r="FO26" s="66" t="s">
        <v>85</v>
      </c>
      <c r="FP26" s="66" t="s">
        <v>85</v>
      </c>
      <c r="FQ26" s="66" t="s">
        <v>85</v>
      </c>
      <c r="FR26" s="66" t="s">
        <v>85</v>
      </c>
      <c r="FS26" s="66" t="s">
        <v>85</v>
      </c>
      <c r="FT26" s="66" t="s">
        <v>85</v>
      </c>
      <c r="FU26" s="66" t="s">
        <v>85</v>
      </c>
      <c r="FV26" s="66" t="s">
        <v>85</v>
      </c>
      <c r="FW26" s="66" t="s">
        <v>85</v>
      </c>
      <c r="FX26" s="66" t="s">
        <v>85</v>
      </c>
      <c r="FY26" s="66" t="s">
        <v>85</v>
      </c>
      <c r="FZ26" s="66" t="s">
        <v>85</v>
      </c>
      <c r="GA26" s="66" t="s">
        <v>85</v>
      </c>
      <c r="GB26" s="66" t="s">
        <v>85</v>
      </c>
      <c r="GC26" s="66" t="s">
        <v>85</v>
      </c>
      <c r="GD26" s="66" t="s">
        <v>85</v>
      </c>
      <c r="GE26" s="66" t="s">
        <v>85</v>
      </c>
      <c r="GF26" s="66" t="s">
        <v>85</v>
      </c>
      <c r="GG26" s="66" t="s">
        <v>85</v>
      </c>
      <c r="GH26" s="66" t="s">
        <v>85</v>
      </c>
    </row>
    <row r="27" spans="1:190" x14ac:dyDescent="0.2">
      <c r="A27" s="23"/>
      <c r="FW27"/>
      <c r="FX27"/>
    </row>
  </sheetData>
  <mergeCells count="189">
    <mergeCell ref="GG3:GH3"/>
    <mergeCell ref="GG5:GH5"/>
    <mergeCell ref="FC3:FD3"/>
    <mergeCell ref="FC5:FD5"/>
    <mergeCell ref="FA3:FB3"/>
    <mergeCell ref="FA5:FB5"/>
    <mergeCell ref="EW5:EX5"/>
    <mergeCell ref="GC3:GD3"/>
    <mergeCell ref="GC5:GD5"/>
    <mergeCell ref="FI3:FJ3"/>
    <mergeCell ref="FI5:FJ5"/>
    <mergeCell ref="FE3:FF3"/>
    <mergeCell ref="FG3:FH3"/>
    <mergeCell ref="FE5:FF5"/>
    <mergeCell ref="FG5:FH5"/>
    <mergeCell ref="FO3:FP3"/>
    <mergeCell ref="FO5:FP5"/>
    <mergeCell ref="FM3:FN3"/>
    <mergeCell ref="FM5:FN5"/>
    <mergeCell ref="FU3:FV3"/>
    <mergeCell ref="FU5:FV5"/>
    <mergeCell ref="FS3:FT3"/>
    <mergeCell ref="FS5:FT5"/>
    <mergeCell ref="EM5:EN5"/>
    <mergeCell ref="EK3:EL3"/>
    <mergeCell ref="EK5:EL5"/>
    <mergeCell ref="EI3:EJ3"/>
    <mergeCell ref="EI5:EJ5"/>
    <mergeCell ref="EG3:EH3"/>
    <mergeCell ref="EG5:EH5"/>
    <mergeCell ref="CI5:CJ5"/>
    <mergeCell ref="CK3:CL3"/>
    <mergeCell ref="CK5:CL5"/>
    <mergeCell ref="DK3:DL3"/>
    <mergeCell ref="DK5:DL5"/>
    <mergeCell ref="CU3:CV3"/>
    <mergeCell ref="CU5:CV5"/>
    <mergeCell ref="DG5:DH5"/>
    <mergeCell ref="DI3:DJ3"/>
    <mergeCell ref="DI5:DJ5"/>
    <mergeCell ref="DE3:DF3"/>
    <mergeCell ref="DC3:DD3"/>
    <mergeCell ref="DG3:DH3"/>
    <mergeCell ref="CW3:CX3"/>
    <mergeCell ref="CW5:CX5"/>
    <mergeCell ref="DC5:DD5"/>
    <mergeCell ref="DA3:DB3"/>
    <mergeCell ref="AW5:AX5"/>
    <mergeCell ref="BK3:BL3"/>
    <mergeCell ref="BK5:BL5"/>
    <mergeCell ref="BU3:BV3"/>
    <mergeCell ref="BU5:BV5"/>
    <mergeCell ref="BC3:BD3"/>
    <mergeCell ref="BC5:BD5"/>
    <mergeCell ref="BM3:BN3"/>
    <mergeCell ref="BM5:BN5"/>
    <mergeCell ref="BQ3:BR3"/>
    <mergeCell ref="BQ5:BR5"/>
    <mergeCell ref="BA5:BB5"/>
    <mergeCell ref="BA3:BB3"/>
    <mergeCell ref="BS3:BT3"/>
    <mergeCell ref="BO3:BP3"/>
    <mergeCell ref="BO5:BP5"/>
    <mergeCell ref="K5:L5"/>
    <mergeCell ref="S3:T3"/>
    <mergeCell ref="K3:L3"/>
    <mergeCell ref="M3:N3"/>
    <mergeCell ref="U5:V5"/>
    <mergeCell ref="U3:V3"/>
    <mergeCell ref="M5:N5"/>
    <mergeCell ref="O3:P3"/>
    <mergeCell ref="O5:P5"/>
    <mergeCell ref="S5:T5"/>
    <mergeCell ref="Q3:R3"/>
    <mergeCell ref="Q5:R5"/>
    <mergeCell ref="A3:B4"/>
    <mergeCell ref="E3:F3"/>
    <mergeCell ref="E5:F5"/>
    <mergeCell ref="I3:J3"/>
    <mergeCell ref="I5:J5"/>
    <mergeCell ref="G3:H3"/>
    <mergeCell ref="G5:H5"/>
    <mergeCell ref="C3:D3"/>
    <mergeCell ref="C5:D5"/>
    <mergeCell ref="W3:X3"/>
    <mergeCell ref="AE3:AF3"/>
    <mergeCell ref="AE5:AF5"/>
    <mergeCell ref="AG5:AH5"/>
    <mergeCell ref="AA3:AB3"/>
    <mergeCell ref="AA5:AB5"/>
    <mergeCell ref="AG3:AH3"/>
    <mergeCell ref="AC5:AD5"/>
    <mergeCell ref="AC3:AD3"/>
    <mergeCell ref="W5:X5"/>
    <mergeCell ref="Y3:Z3"/>
    <mergeCell ref="Y5:Z5"/>
    <mergeCell ref="AU3:AV3"/>
    <mergeCell ref="BW3:BX3"/>
    <mergeCell ref="AI3:AJ3"/>
    <mergeCell ref="AK5:AL5"/>
    <mergeCell ref="AI5:AJ5"/>
    <mergeCell ref="AO5:AP5"/>
    <mergeCell ref="AU5:AV5"/>
    <mergeCell ref="BI3:BJ3"/>
    <mergeCell ref="BI5:BJ5"/>
    <mergeCell ref="BG3:BH3"/>
    <mergeCell ref="BG5:BH5"/>
    <mergeCell ref="BE3:BF3"/>
    <mergeCell ref="BE5:BF5"/>
    <mergeCell ref="AM3:AN3"/>
    <mergeCell ref="AM5:AN5"/>
    <mergeCell ref="AK3:AL3"/>
    <mergeCell ref="AQ3:AR3"/>
    <mergeCell ref="AQ5:AR5"/>
    <mergeCell ref="AY3:AZ3"/>
    <mergeCell ref="AS3:AT3"/>
    <mergeCell ref="AW3:AX3"/>
    <mergeCell ref="AY5:AZ5"/>
    <mergeCell ref="AO3:AP3"/>
    <mergeCell ref="AS5:AT5"/>
    <mergeCell ref="BW5:BX5"/>
    <mergeCell ref="CC3:CD3"/>
    <mergeCell ref="BS5:BT5"/>
    <mergeCell ref="CM3:CN3"/>
    <mergeCell ref="CM5:CN5"/>
    <mergeCell ref="CS3:CT3"/>
    <mergeCell ref="CS5:CT5"/>
    <mergeCell ref="CQ3:CR3"/>
    <mergeCell ref="CG5:CH5"/>
    <mergeCell ref="BY3:BZ3"/>
    <mergeCell ref="BY5:BZ5"/>
    <mergeCell ref="CE3:CF3"/>
    <mergeCell ref="CE5:CF5"/>
    <mergeCell ref="CA3:CB3"/>
    <mergeCell ref="CA5:CB5"/>
    <mergeCell ref="CQ5:CR5"/>
    <mergeCell ref="CO3:CP3"/>
    <mergeCell ref="CO5:CP5"/>
    <mergeCell ref="CC5:CD5"/>
    <mergeCell ref="CG3:CH3"/>
    <mergeCell ref="CI3:CJ3"/>
    <mergeCell ref="DA5:DB5"/>
    <mergeCell ref="CY5:CZ5"/>
    <mergeCell ref="DE5:DF5"/>
    <mergeCell ref="CY3:CZ3"/>
    <mergeCell ref="DM3:DN3"/>
    <mergeCell ref="DM5:DN5"/>
    <mergeCell ref="FQ3:FR3"/>
    <mergeCell ref="FQ5:FR5"/>
    <mergeCell ref="FK3:FL3"/>
    <mergeCell ref="FK5:FL5"/>
    <mergeCell ref="EW3:EX3"/>
    <mergeCell ref="EQ3:ER3"/>
    <mergeCell ref="EQ5:ER5"/>
    <mergeCell ref="EY3:EZ3"/>
    <mergeCell ref="EY5:EZ5"/>
    <mergeCell ref="EA5:EB5"/>
    <mergeCell ref="DY3:DZ3"/>
    <mergeCell ref="DY5:DZ5"/>
    <mergeCell ref="DQ3:DR3"/>
    <mergeCell ref="DQ5:DR5"/>
    <mergeCell ref="DW3:DX3"/>
    <mergeCell ref="DW5:DX5"/>
    <mergeCell ref="DU3:DV3"/>
    <mergeCell ref="DU5:DV5"/>
    <mergeCell ref="EU3:EV3"/>
    <mergeCell ref="GE3:GF3"/>
    <mergeCell ref="GE5:GF5"/>
    <mergeCell ref="DO3:DP3"/>
    <mergeCell ref="DO5:DP5"/>
    <mergeCell ref="GA3:GB3"/>
    <mergeCell ref="GA5:GB5"/>
    <mergeCell ref="FW3:FX3"/>
    <mergeCell ref="FW5:FX5"/>
    <mergeCell ref="FY3:FZ3"/>
    <mergeCell ref="FY5:FZ5"/>
    <mergeCell ref="DS3:DT3"/>
    <mergeCell ref="DS5:DT5"/>
    <mergeCell ref="EE3:EF3"/>
    <mergeCell ref="EE5:EF5"/>
    <mergeCell ref="EC3:ED3"/>
    <mergeCell ref="EC5:ED5"/>
    <mergeCell ref="EA3:EB3"/>
    <mergeCell ref="EU5:EV5"/>
    <mergeCell ref="ES3:ET3"/>
    <mergeCell ref="ES5:ET5"/>
    <mergeCell ref="EO3:EP3"/>
    <mergeCell ref="EO5:EP5"/>
    <mergeCell ref="EM3:EN3"/>
  </mergeCells>
  <pageMargins left="0.68" right="0.2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Индекс</vt:lpstr>
      <vt:lpstr>Захын үнэ</vt:lpstr>
      <vt:lpstr>хүнсний үнэ - аймаг</vt:lpstr>
      <vt:lpstr>ноолуурын үнэ</vt:lpstr>
      <vt:lpstr>'хүнсний үнэ - аймаг'!Print_Titles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Батсүх Дэлгэрцогт</cp:lastModifiedBy>
  <cp:revision/>
  <cp:lastPrinted>2022-08-30T07:14:28Z</cp:lastPrinted>
  <dcterms:created xsi:type="dcterms:W3CDTF">2009-01-29T01:46:07Z</dcterms:created>
  <dcterms:modified xsi:type="dcterms:W3CDTF">2022-11-01T07:13:22Z</dcterms:modified>
  <cp:category/>
  <cp:contentStatus/>
</cp:coreProperties>
</file>