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nnso-my.sharepoint.com/personal/batsukh_nso_mn/Documents/01 file/001.Price/2. 7 honogiin une/2022/04/04.20/"/>
    </mc:Choice>
  </mc:AlternateContent>
  <xr:revisionPtr revIDLastSave="539" documentId="13_ncr:1_{3E8D0EF4-5FBD-4F79-A19C-3D929EC5CBB6}" xr6:coauthVersionLast="47" xr6:coauthVersionMax="47" xr10:uidLastSave="{A615D01F-1506-4C12-8968-D2AA45483027}"/>
  <bookViews>
    <workbookView xWindow="28680" yWindow="-120" windowWidth="29040" windowHeight="15720" tabRatio="715" activeTab="3" xr2:uid="{00000000-000D-0000-FFFF-FFFF00000000}"/>
  </bookViews>
  <sheets>
    <sheet name="Индекс (2)" sheetId="42" r:id="rId1"/>
    <sheet name="Захын үнэ (2)" sheetId="43" r:id="rId2"/>
    <sheet name="хүнсний үнэ - аймаг  (2)" sheetId="48" r:id="rId3"/>
    <sheet name="ноолуурын үнэ (2)" sheetId="49" r:id="rId4"/>
  </sheets>
  <definedNames>
    <definedName name="_xlnm.Print_Titles" localSheetId="2">'хүнсний үнэ - аймаг  (2)'!$A:$A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<sst xmlns="http://schemas.openxmlformats.org/spreadsheetml/2006/main" count="2296" uniqueCount="240">
  <si>
    <t>№</t>
  </si>
  <si>
    <t>Барааны нэр</t>
  </si>
  <si>
    <t xml:space="preserve">"Алтан тариа" гурил </t>
  </si>
  <si>
    <t>дээдийн дээд, савласан, кг</t>
  </si>
  <si>
    <t>дээд, савласан, кг</t>
  </si>
  <si>
    <t>I зэрэг, савласан, кг</t>
  </si>
  <si>
    <t>2-р зэрэг, савласан, кг</t>
  </si>
  <si>
    <t>Талх</t>
  </si>
  <si>
    <t>"Атар", 600 гр</t>
  </si>
  <si>
    <t>"Зууван чех", 600 гр</t>
  </si>
  <si>
    <t>Хар талх, 300 гр</t>
  </si>
  <si>
    <t>Цагаан будаа, кг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</si>
  <si>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</si>
  <si>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</si>
  <si>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</si>
  <si>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</si>
  <si>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</si>
  <si>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Сүү</t>
  </si>
  <si>
    <t>задгай, л</t>
  </si>
  <si>
    <t>"Элекстер", 0.5 л</t>
  </si>
  <si>
    <t>"Шинэ Сүү", л</t>
  </si>
  <si>
    <t>Тараг, савласан, 900 гр, "Цөцгийтэй"</t>
  </si>
  <si>
    <t>Аи-80 автобензин, л</t>
  </si>
  <si>
    <t>Цөцгийн тос, 250 гр</t>
  </si>
  <si>
    <t xml:space="preserve">Аи-92 автобензин, л </t>
  </si>
  <si>
    <t>Ургамлын тос, л</t>
  </si>
  <si>
    <t>Дизелийн түлш, л</t>
  </si>
  <si>
    <t>Элсэн чихэр, кг</t>
  </si>
  <si>
    <t>Ногоон цай, савласан, 90 г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</si>
  <si>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</si>
  <si>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</si>
  <si>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</si>
  <si>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</si>
  <si>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</si>
  <si>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Хүрэн манжин, дотоод</t>
  </si>
  <si>
    <t>Сонгино, бөөрөнхий, импортын, кг</t>
  </si>
  <si>
    <t>Шатахуун</t>
  </si>
  <si>
    <t>ДҮН</t>
  </si>
  <si>
    <t>хэмжих нэгж</t>
  </si>
  <si>
    <t>Имарт</t>
  </si>
  <si>
    <t>Дундаж үнэ</t>
  </si>
  <si>
    <t>"Алтан тариа" гурил</t>
  </si>
  <si>
    <t>дээд</t>
  </si>
  <si>
    <t>кг</t>
  </si>
  <si>
    <t>1-р зэрэг</t>
  </si>
  <si>
    <t>"Алтан тариа" савласан гурил</t>
  </si>
  <si>
    <t>дээдийн дээд</t>
  </si>
  <si>
    <t>2-р зэрэг</t>
  </si>
  <si>
    <t xml:space="preserve">Сүү </t>
  </si>
  <si>
    <t>Сүү ХК 1л</t>
  </si>
  <si>
    <t>литр</t>
  </si>
  <si>
    <t>Сүү ХК 0.5л</t>
  </si>
  <si>
    <t>Задгай</t>
  </si>
  <si>
    <t>Тараг, Цөцгийтэй</t>
  </si>
  <si>
    <t>Атар</t>
  </si>
  <si>
    <t>ширхэг</t>
  </si>
  <si>
    <t>Зууван чех</t>
  </si>
  <si>
    <t>Хар талх</t>
  </si>
  <si>
    <t>300 гр</t>
  </si>
  <si>
    <t xml:space="preserve">Будаа </t>
  </si>
  <si>
    <t>цагаан</t>
  </si>
  <si>
    <t>шар</t>
  </si>
  <si>
    <t>Цөцгийн тос, "Сүү" ХК</t>
  </si>
  <si>
    <t>Ургамлын тос</t>
  </si>
  <si>
    <t>1 литр</t>
  </si>
  <si>
    <t>Ногоон цай, Гүрж</t>
  </si>
  <si>
    <t>Элсэн чихэр</t>
  </si>
  <si>
    <t>Хонины мах</t>
  </si>
  <si>
    <t>ястай</t>
  </si>
  <si>
    <t>цул</t>
  </si>
  <si>
    <t>Үхрийн мах</t>
  </si>
  <si>
    <t>Адууны мах, ястай</t>
  </si>
  <si>
    <t>Ямааны мах, ястай</t>
  </si>
  <si>
    <t>Төмс, монгол</t>
  </si>
  <si>
    <t>Лууван, монгол</t>
  </si>
  <si>
    <t>Байцаа, монгол</t>
  </si>
  <si>
    <t>Хүрэн манжин, монгол</t>
  </si>
  <si>
    <t>Сонгино, хятад</t>
  </si>
  <si>
    <t>Алим, фүжи</t>
  </si>
  <si>
    <t>Өндөг, ОХУ</t>
  </si>
  <si>
    <t>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</si>
  <si>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</si>
  <si>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</si>
  <si>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</si>
  <si>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</si>
  <si>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</si>
  <si>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</si>
  <si>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</si>
  <si>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</si>
  <si>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Боодолтой өвс</t>
  </si>
  <si>
    <t>Баруун бүс</t>
  </si>
  <si>
    <t>Баян-Өлгий</t>
  </si>
  <si>
    <t>-</t>
  </si>
  <si>
    <t>Говь-Алтай</t>
  </si>
  <si>
    <t>Завхан</t>
  </si>
  <si>
    <t>Увс</t>
  </si>
  <si>
    <t>Ховд</t>
  </si>
  <si>
    <t>Хангайн бүс</t>
  </si>
  <si>
    <t/>
  </si>
  <si>
    <t>Архангай</t>
  </si>
  <si>
    <t>Баянхонгор</t>
  </si>
  <si>
    <t>Булган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</si>
  <si>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</si>
  <si>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</si>
  <si>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</si>
  <si>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</si>
  <si>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</si>
  <si>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</si>
  <si>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</si>
  <si>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</si>
  <si>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</si>
  <si>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</si>
  <si>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</si>
  <si>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</si>
  <si>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</si>
  <si>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</si>
  <si>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</si>
  <si>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</si>
  <si>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</si>
  <si>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</si>
  <si>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</si>
  <si>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</si>
  <si>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</si>
  <si>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</si>
  <si>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Дизель түлш</t>
  </si>
  <si>
    <t>Ноолуур, кг</t>
  </si>
  <si>
    <t>Цагаан</t>
  </si>
  <si>
    <t>Бор</t>
  </si>
  <si>
    <t>Код</t>
  </si>
  <si>
    <t>Нэр</t>
  </si>
  <si>
    <t>I.06</t>
  </si>
  <si>
    <t>I.13</t>
  </si>
  <si>
    <t>I.20</t>
  </si>
  <si>
    <t>I.27</t>
  </si>
  <si>
    <t>II.03</t>
  </si>
  <si>
    <t>II.10</t>
  </si>
  <si>
    <t>II.17</t>
  </si>
  <si>
    <t>II.24</t>
  </si>
  <si>
    <t>III.03</t>
  </si>
  <si>
    <t>III.10</t>
  </si>
  <si>
    <t>III.17</t>
  </si>
  <si>
    <t>III.24</t>
  </si>
  <si>
    <t>III.31</t>
  </si>
  <si>
    <t>IV.07</t>
  </si>
  <si>
    <t>IV.14</t>
  </si>
  <si>
    <t>IV.21</t>
  </si>
  <si>
    <t>IV.28</t>
  </si>
  <si>
    <t>V.05</t>
  </si>
  <si>
    <t>V.12</t>
  </si>
  <si>
    <t>V.19</t>
  </si>
  <si>
    <t>V.25</t>
  </si>
  <si>
    <t>VI.02</t>
  </si>
  <si>
    <t>VI.08</t>
  </si>
  <si>
    <t>VI.16</t>
  </si>
  <si>
    <t>VI.23</t>
  </si>
  <si>
    <t>VI.30</t>
  </si>
  <si>
    <t>VII.07</t>
  </si>
  <si>
    <t>VII.14</t>
  </si>
  <si>
    <t>VII.21</t>
  </si>
  <si>
    <t>VII.28</t>
  </si>
  <si>
    <t>VIII.04</t>
  </si>
  <si>
    <t>VIII.11</t>
  </si>
  <si>
    <t>VIII.18</t>
  </si>
  <si>
    <t>VIII.25</t>
  </si>
  <si>
    <t>IX.01</t>
  </si>
  <si>
    <t>IX.08</t>
  </si>
  <si>
    <t>IX.15</t>
  </si>
  <si>
    <t>Улаанбаатар</t>
  </si>
  <si>
    <t>IX.22</t>
  </si>
  <si>
    <t>IX.29</t>
  </si>
  <si>
    <t>X.06</t>
  </si>
  <si>
    <t>X.13</t>
  </si>
  <si>
    <t>X.20</t>
  </si>
  <si>
    <t>X.27</t>
  </si>
  <si>
    <t>XI.03</t>
  </si>
  <si>
    <t>XI.10</t>
  </si>
  <si>
    <t>XI.17</t>
  </si>
  <si>
    <t>XI.24</t>
  </si>
  <si>
    <t>XII.01</t>
  </si>
  <si>
    <t>XII.08</t>
  </si>
  <si>
    <t>ХҮСНЭГТ 1.УЛААНБААТАР ХОТЫН ГОЛ НЭРИЙН ЗАРИМ БАРААНЫ ҮНЭ,  ҮНИЙН ИНДЕКС</t>
  </si>
  <si>
    <t>Өсөлт</t>
  </si>
  <si>
    <t>Бууралт</t>
  </si>
  <si>
    <t xml:space="preserve">      ХҮСНЭГТ 2. УЛААНБААТАР ХОТЫН ХҮНСНИЙ ГОЛ НЭРИЙН БАРААНЫ ҮНЭ, хүнсний зах, дэлгүүрээр</t>
  </si>
  <si>
    <t>Баянзүрх зах</t>
  </si>
  <si>
    <t>Сансар супермаркет</t>
  </si>
  <si>
    <t>Хүчит шонхор  зах</t>
  </si>
  <si>
    <t>Бөмбөгөр худалдааны төв</t>
  </si>
  <si>
    <t>Саруул зах</t>
  </si>
  <si>
    <t>Барс худалдааны төв</t>
  </si>
  <si>
    <t>Таван-Эрдэнэ зах</t>
  </si>
  <si>
    <t>Хархорин зах</t>
  </si>
  <si>
    <t>Номин супермаркет</t>
  </si>
  <si>
    <t>Макс супермаркет</t>
  </si>
  <si>
    <t>Оргил супермаркет</t>
  </si>
  <si>
    <t>Их наяд худалдааны төв</t>
  </si>
  <si>
    <t>ХҮСНЭГТ 4. УЛААНБААТАР ХОТЫН АВТОБЕНЗИН, ДИЗЕЛИЙН БОЛОН ХИЙН ТҮЛШНИЙ ДУНДАЖ ҮНЭ, шатахуун түгээх станцаар</t>
  </si>
  <si>
    <t>Төрөл</t>
  </si>
  <si>
    <t>XII.15</t>
  </si>
  <si>
    <t>XII.22</t>
  </si>
  <si>
    <t>XII.30</t>
  </si>
  <si>
    <t>I.05</t>
  </si>
  <si>
    <t>I.12</t>
  </si>
  <si>
    <t>I.19</t>
  </si>
  <si>
    <t>I.26</t>
  </si>
  <si>
    <t>II.09</t>
  </si>
  <si>
    <t>2022 он</t>
  </si>
  <si>
    <t>II.16</t>
  </si>
  <si>
    <t>2 сарын 16</t>
  </si>
  <si>
    <t>II.23</t>
  </si>
  <si>
    <t>2 сарын 23</t>
  </si>
  <si>
    <t>III.02</t>
  </si>
  <si>
    <t>3 сарын 02</t>
  </si>
  <si>
    <t>III.09</t>
  </si>
  <si>
    <t>3 сарын 09</t>
  </si>
  <si>
    <t>3 сарын 16</t>
  </si>
  <si>
    <t>III.16</t>
  </si>
  <si>
    <t>3 сарын 23</t>
  </si>
  <si>
    <t>III.23</t>
  </si>
  <si>
    <t>3 сарын 30</t>
  </si>
  <si>
    <t>III.30</t>
  </si>
  <si>
    <t>2022.III сар</t>
  </si>
  <si>
    <t>III сарын дундаж</t>
  </si>
  <si>
    <t>IV.06</t>
  </si>
  <si>
    <t>4 сарын 6</t>
  </si>
  <si>
    <t>3-р сарын дундаж үнэ</t>
  </si>
  <si>
    <t>2022.IV - 13</t>
  </si>
  <si>
    <t>IV - 13</t>
  </si>
  <si>
    <t>4 сарын 13</t>
  </si>
  <si>
    <t>IV.13</t>
  </si>
  <si>
    <t>IV.20</t>
  </si>
  <si>
    <t>2022.IV - 20</t>
  </si>
  <si>
    <t>IV - 20</t>
  </si>
  <si>
    <t>(2022 оны 4-р сарын 20-ны байдлаар өмнөх сар болон 7 хоногийн дундаж үнэтэй харьцуулснаар)</t>
  </si>
  <si>
    <t>(2022 оны 4-р сарын 20-ны байдлаар)</t>
  </si>
  <si>
    <t>ХҮСНЭГТ 3. АЙМГИЙН ТӨВҮҮДЭД ЗАРАГДАЖ БАГЙАА ХҮНСНИЙ ГОЛ НЭРИЙН БАРААНЫ ҮНЭ, 2022 оны 4-р сарын 20-ны байдлаар</t>
  </si>
  <si>
    <t xml:space="preserve">          (2022 оны 4-р сарын 20-ны байдлаар)</t>
  </si>
  <si>
    <t>ХҮСНЭГТ 5. НООЛУУРЫН ҮНЭ, 2022 оны 4-р сарын 20-ны байдлаар, аймгаар</t>
  </si>
  <si>
    <t>4 сарын 20</t>
  </si>
  <si>
    <t>2022 оны 4-р сарын 20-ны байдлаар гол нэрийн барааны үнэ өмнөх сараас 4.1 хувь, өмнөх 7 хоногоос 0.2 хувиар өссөн байна.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</si>
</sst>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6" formatCode="#\ ###"/>
    <numFmt numFmtId="167" formatCode="0.0000"/>
    <numFmt numFmtId="168" formatCode=".\ ;"/>
    <numFmt numFmtId="169" formatCode="###\ ###\ ###"/>
  </numFmts>
  <fonts count="8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2"/>
      <name val="Arial Mon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Roboto Light"/>
    </font>
    <font>
      <sz val="10"/>
      <name val="Roboto Light"/>
    </font>
    <font>
      <sz val="10"/>
      <color indexed="8"/>
      <name val="Roboto Light"/>
    </font>
    <font>
      <b/>
      <sz val="10"/>
      <name val="Roboto Light"/>
    </font>
    <font>
      <b/>
      <sz val="10"/>
      <color theme="1"/>
      <name val="Roboto Light"/>
    </font>
    <font>
      <sz val="9"/>
      <name val="Roboto Light"/>
    </font>
    <font>
      <sz val="10"/>
      <color theme="1"/>
      <name val="Roboto Light"/>
    </font>
    <font>
      <sz val="11"/>
      <color theme="1"/>
      <name val="Roboto Light"/>
    </font>
    <font>
      <sz val="8"/>
      <color indexed="8"/>
      <name val="Roboto Light"/>
    </font>
    <font>
      <sz val="10"/>
      <color rgb="FF000000"/>
      <name val="Roboto Ligh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99F5B8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67">
    <xf numFmtId="0" fontId="0" fillId="0" borderId="0"/>
    <xf numFmtId="0" fontId="67" fillId="0" borderId="0"/>
    <xf numFmtId="0" fontId="69" fillId="0" borderId="0"/>
    <xf numFmtId="0" fontId="68" fillId="0" borderId="0"/>
    <xf numFmtId="0" fontId="66" fillId="0" borderId="0"/>
    <xf numFmtId="9" fontId="66" fillId="0" borderId="0" applyFont="0" applyFill="0" applyBorder="0" applyAlignment="0" applyProtection="0"/>
    <xf numFmtId="0" fontId="65" fillId="0" borderId="0"/>
    <xf numFmtId="0" fontId="67" fillId="0" borderId="0"/>
    <xf numFmtId="0" fontId="68" fillId="0" borderId="0"/>
    <xf numFmtId="0" fontId="64" fillId="0" borderId="0"/>
    <xf numFmtId="0" fontId="70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1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74">
    <xf numFmtId="0" fontId="0" fillId="0" borderId="0" xfId="0"/>
    <xf numFmtId="0" fontId="73" fillId="0" borderId="0" xfId="0" applyFont="1" applyAlignment="1">
      <alignment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Alignment="1">
      <alignment horizontal="right" vertical="center"/>
    </xf>
    <xf numFmtId="0" fontId="75" fillId="0" borderId="0" xfId="0" applyFont="1" applyAlignment="1">
      <alignment horizontal="right" vertical="center"/>
    </xf>
    <xf numFmtId="0" fontId="77" fillId="0" borderId="2" xfId="0" applyFont="1" applyBorder="1" applyAlignment="1">
      <alignment vertical="center" wrapText="1"/>
    </xf>
    <xf numFmtId="1" fontId="78" fillId="0" borderId="6" xfId="0" applyNumberFormat="1" applyFont="1" applyBorder="1" applyAlignment="1">
      <alignment vertical="center"/>
    </xf>
    <xf numFmtId="164" fontId="78" fillId="0" borderId="1" xfId="5" applyNumberFormat="1" applyFont="1" applyBorder="1" applyAlignment="1">
      <alignment horizontal="right" vertical="center"/>
    </xf>
    <xf numFmtId="164" fontId="78" fillId="0" borderId="2" xfId="5" applyNumberFormat="1" applyFont="1" applyBorder="1" applyAlignment="1">
      <alignment horizontal="right" vertical="center"/>
    </xf>
    <xf numFmtId="0" fontId="73" fillId="0" borderId="2" xfId="0" applyFont="1" applyBorder="1" applyAlignment="1">
      <alignment vertical="center"/>
    </xf>
    <xf numFmtId="1" fontId="78" fillId="0" borderId="1" xfId="0" applyNumberFormat="1" applyFont="1" applyBorder="1" applyAlignment="1">
      <alignment horizontal="right" vertical="center"/>
    </xf>
    <xf numFmtId="0" fontId="73" fillId="0" borderId="2" xfId="0" applyFont="1" applyBorder="1" applyAlignment="1">
      <alignment horizontal="left" vertical="center" wrapText="1"/>
    </xf>
    <xf numFmtId="0" fontId="72" fillId="0" borderId="5" xfId="0" applyFont="1" applyBorder="1" applyAlignment="1">
      <alignment horizontal="center" vertical="center"/>
    </xf>
    <xf numFmtId="0" fontId="72" fillId="0" borderId="29" xfId="0" applyFont="1" applyBorder="1" applyAlignment="1">
      <alignment horizontal="center" vertical="center"/>
    </xf>
    <xf numFmtId="0" fontId="74" fillId="0" borderId="2" xfId="0" applyFont="1" applyBorder="1" applyAlignment="1">
      <alignment vertical="center" wrapText="1"/>
    </xf>
    <xf numFmtId="0" fontId="78" fillId="0" borderId="5" xfId="0" applyFont="1" applyBorder="1" applyAlignment="1">
      <alignment horizontal="center" vertical="center"/>
    </xf>
    <xf numFmtId="0" fontId="79" fillId="0" borderId="0" xfId="0" applyFont="1" applyAlignment="1">
      <alignment vertical="center"/>
    </xf>
    <xf numFmtId="0" fontId="73" fillId="0" borderId="2" xfId="0" applyFont="1" applyBorder="1" applyAlignment="1">
      <alignment vertical="center" wrapText="1"/>
    </xf>
    <xf numFmtId="164" fontId="72" fillId="0" borderId="5" xfId="5" applyNumberFormat="1" applyFont="1" applyBorder="1" applyAlignment="1">
      <alignment horizontal="right" vertical="center"/>
    </xf>
    <xf numFmtId="164" fontId="72" fillId="0" borderId="3" xfId="5" applyNumberFormat="1" applyFont="1" applyBorder="1" applyAlignment="1">
      <alignment horizontal="right" vertical="center"/>
    </xf>
    <xf numFmtId="0" fontId="74" fillId="0" borderId="0" xfId="0" applyFont="1" applyAlignment="1">
      <alignment vertical="center"/>
    </xf>
    <xf numFmtId="0" fontId="80" fillId="0" borderId="4" xfId="0" applyFont="1" applyBorder="1" applyAlignment="1">
      <alignment vertical="center"/>
    </xf>
    <xf numFmtId="0" fontId="80" fillId="0" borderId="0" xfId="0" applyFont="1" applyAlignment="1">
      <alignment vertical="center"/>
    </xf>
    <xf numFmtId="0" fontId="73" fillId="0" borderId="0" xfId="4" applyFont="1" applyAlignment="1">
      <alignment vertical="center"/>
    </xf>
    <xf numFmtId="0" fontId="73" fillId="0" borderId="19" xfId="4" applyFont="1" applyBorder="1" applyAlignment="1">
      <alignment horizontal="center" vertical="center" wrapText="1"/>
    </xf>
    <xf numFmtId="0" fontId="73" fillId="0" borderId="2" xfId="4" applyFont="1" applyBorder="1" applyAlignment="1">
      <alignment horizontal="center" vertical="center" wrapText="1"/>
    </xf>
    <xf numFmtId="0" fontId="73" fillId="0" borderId="5" xfId="4" applyFont="1" applyBorder="1" applyAlignment="1">
      <alignment vertical="center"/>
    </xf>
    <xf numFmtId="0" fontId="73" fillId="0" borderId="20" xfId="4" applyFont="1" applyBorder="1" applyAlignment="1">
      <alignment vertical="center"/>
    </xf>
    <xf numFmtId="0" fontId="73" fillId="0" borderId="30" xfId="4" applyFont="1" applyBorder="1" applyAlignment="1">
      <alignment vertical="center"/>
    </xf>
    <xf numFmtId="166" fontId="73" fillId="0" borderId="26" xfId="0" applyNumberFormat="1" applyFont="1" applyBorder="1" applyAlignment="1">
      <alignment horizontal="left" vertical="center"/>
    </xf>
    <xf numFmtId="0" fontId="73" fillId="0" borderId="21" xfId="0" applyFont="1" applyBorder="1" applyAlignment="1">
      <alignment horizontal="right" vertical="center"/>
    </xf>
    <xf numFmtId="1" fontId="73" fillId="0" borderId="21" xfId="0" applyNumberFormat="1" applyFont="1" applyBorder="1" applyAlignment="1">
      <alignment horizontal="right" vertical="center"/>
    </xf>
    <xf numFmtId="1" fontId="73" fillId="0" borderId="0" xfId="0" applyNumberFormat="1" applyFont="1" applyAlignment="1">
      <alignment horizontal="right" vertical="center"/>
    </xf>
    <xf numFmtId="0" fontId="75" fillId="0" borderId="26" xfId="4" applyFont="1" applyBorder="1" applyAlignment="1">
      <alignment vertical="center"/>
    </xf>
    <xf numFmtId="166" fontId="73" fillId="0" borderId="22" xfId="0" applyNumberFormat="1" applyFont="1" applyBorder="1" applyAlignment="1">
      <alignment horizontal="left" vertical="center"/>
    </xf>
    <xf numFmtId="0" fontId="75" fillId="0" borderId="22" xfId="4" applyFont="1" applyBorder="1" applyAlignment="1">
      <alignment vertical="center"/>
    </xf>
    <xf numFmtId="0" fontId="73" fillId="0" borderId="21" xfId="4" applyFont="1" applyBorder="1" applyAlignment="1">
      <alignment horizontal="right" vertical="center"/>
    </xf>
    <xf numFmtId="166" fontId="75" fillId="0" borderId="22" xfId="0" applyNumberFormat="1" applyFont="1" applyBorder="1" applyAlignment="1">
      <alignment horizontal="left" vertical="center"/>
    </xf>
    <xf numFmtId="0" fontId="73" fillId="0" borderId="34" xfId="4" applyFont="1" applyBorder="1" applyAlignment="1">
      <alignment vertical="center"/>
    </xf>
    <xf numFmtId="166" fontId="73" fillId="0" borderId="23" xfId="0" applyNumberFormat="1" applyFont="1" applyBorder="1" applyAlignment="1">
      <alignment horizontal="left" vertical="center"/>
    </xf>
    <xf numFmtId="0" fontId="73" fillId="0" borderId="24" xfId="0" applyFont="1" applyBorder="1" applyAlignment="1">
      <alignment horizontal="right" vertical="center"/>
    </xf>
    <xf numFmtId="0" fontId="73" fillId="0" borderId="28" xfId="0" applyFont="1" applyBorder="1" applyAlignment="1">
      <alignment horizontal="right" vertical="center"/>
    </xf>
    <xf numFmtId="166" fontId="73" fillId="0" borderId="0" xfId="0" applyNumberFormat="1" applyFont="1"/>
    <xf numFmtId="166" fontId="78" fillId="0" borderId="0" xfId="0" applyNumberFormat="1" applyFont="1"/>
    <xf numFmtId="166" fontId="78" fillId="0" borderId="0" xfId="0" applyNumberFormat="1" applyFont="1" applyAlignment="1">
      <alignment horizontal="right"/>
    </xf>
    <xf numFmtId="166" fontId="76" fillId="0" borderId="0" xfId="0" applyNumberFormat="1" applyFont="1" applyAlignment="1">
      <alignment vertical="center"/>
    </xf>
    <xf numFmtId="166" fontId="73" fillId="0" borderId="10" xfId="0" applyNumberFormat="1" applyFont="1" applyBorder="1"/>
    <xf numFmtId="166" fontId="75" fillId="0" borderId="10" xfId="0" applyNumberFormat="1" applyFont="1" applyBorder="1" applyAlignment="1">
      <alignment horizontal="right"/>
    </xf>
    <xf numFmtId="166" fontId="73" fillId="0" borderId="0" xfId="0" applyNumberFormat="1" applyFont="1" applyAlignment="1">
      <alignment vertical="center"/>
    </xf>
    <xf numFmtId="166" fontId="75" fillId="2" borderId="0" xfId="0" applyNumberFormat="1" applyFont="1" applyFill="1"/>
    <xf numFmtId="166" fontId="75" fillId="0" borderId="0" xfId="4" applyNumberFormat="1" applyFont="1" applyAlignment="1">
      <alignment horizontal="right"/>
    </xf>
    <xf numFmtId="166" fontId="75" fillId="0" borderId="0" xfId="0" applyNumberFormat="1" applyFont="1" applyAlignment="1">
      <alignment wrapText="1"/>
    </xf>
    <xf numFmtId="168" fontId="73" fillId="0" borderId="0" xfId="0" applyNumberFormat="1" applyFont="1"/>
    <xf numFmtId="168" fontId="75" fillId="0" borderId="0" xfId="0" applyNumberFormat="1" applyFont="1"/>
    <xf numFmtId="168" fontId="75" fillId="0" borderId="0" xfId="4" applyNumberFormat="1" applyFont="1" applyAlignment="1">
      <alignment horizontal="right"/>
    </xf>
    <xf numFmtId="166" fontId="73" fillId="0" borderId="0" xfId="0" applyNumberFormat="1" applyFont="1" applyAlignment="1">
      <alignment horizontal="left" indent="1"/>
    </xf>
    <xf numFmtId="1" fontId="73" fillId="0" borderId="0" xfId="0" applyNumberFormat="1" applyFont="1" applyBorder="1" applyAlignment="1">
      <alignment horizontal="right"/>
    </xf>
    <xf numFmtId="166" fontId="73" fillId="0" borderId="0" xfId="0" applyNumberFormat="1" applyFont="1" applyAlignment="1">
      <alignment horizontal="right"/>
    </xf>
    <xf numFmtId="166" fontId="75" fillId="3" borderId="0" xfId="0" applyNumberFormat="1" applyFont="1" applyFill="1" applyAlignment="1">
      <alignment wrapText="1"/>
    </xf>
    <xf numFmtId="166" fontId="75" fillId="0" borderId="0" xfId="0" applyNumberFormat="1" applyFont="1"/>
    <xf numFmtId="166" fontId="73" fillId="0" borderId="0" xfId="0" applyNumberFormat="1" applyFont="1" applyBorder="1" applyAlignment="1">
      <alignment horizontal="left" indent="1"/>
    </xf>
    <xf numFmtId="166" fontId="73" fillId="0" borderId="10" xfId="0" applyNumberFormat="1" applyFont="1" applyBorder="1" applyAlignment="1">
      <alignment horizontal="left" indent="1"/>
    </xf>
    <xf numFmtId="1" fontId="73" fillId="0" borderId="10" xfId="0" applyNumberFormat="1" applyFont="1" applyBorder="1" applyAlignment="1">
      <alignment horizontal="right"/>
    </xf>
    <xf numFmtId="0" fontId="73" fillId="0" borderId="0" xfId="0" applyFont="1"/>
    <xf numFmtId="1" fontId="73" fillId="0" borderId="0" xfId="0" applyNumberFormat="1" applyFont="1"/>
    <xf numFmtId="0" fontId="72" fillId="0" borderId="0" xfId="0" applyFont="1" applyAlignment="1">
      <alignment vertical="top"/>
    </xf>
    <xf numFmtId="0" fontId="72" fillId="0" borderId="0" xfId="0" applyFont="1"/>
    <xf numFmtId="0" fontId="81" fillId="0" borderId="0" xfId="0" applyFont="1" applyAlignment="1">
      <alignment vertical="top" wrapText="1" readingOrder="1"/>
    </xf>
    <xf numFmtId="0" fontId="74" fillId="0" borderId="0" xfId="0" applyFont="1"/>
    <xf numFmtId="0" fontId="74" fillId="0" borderId="0" xfId="0" applyFont="1" applyAlignment="1">
      <alignment vertical="center" wrapText="1"/>
    </xf>
    <xf numFmtId="166" fontId="75" fillId="0" borderId="0" xfId="0" applyNumberFormat="1" applyFont="1" applyAlignment="1">
      <alignment horizontal="right"/>
    </xf>
    <xf numFmtId="0" fontId="78" fillId="0" borderId="0" xfId="0" applyFont="1" applyAlignment="1">
      <alignment horizontal="center" vertical="center" wrapText="1"/>
    </xf>
    <xf numFmtId="0" fontId="78" fillId="0" borderId="0" xfId="0" applyFont="1" applyAlignment="1">
      <alignment horizontal="left" vertical="center" wrapText="1" indent="1"/>
    </xf>
    <xf numFmtId="0" fontId="75" fillId="0" borderId="5" xfId="0" applyFont="1" applyBorder="1" applyAlignment="1">
      <alignment horizontal="center" vertical="center" wrapText="1"/>
    </xf>
    <xf numFmtId="0" fontId="75" fillId="0" borderId="2" xfId="0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vertical="center" wrapText="1"/>
    </xf>
    <xf numFmtId="167" fontId="73" fillId="0" borderId="0" xfId="0" applyNumberFormat="1" applyFont="1"/>
    <xf numFmtId="164" fontId="73" fillId="0" borderId="0" xfId="0" applyNumberFormat="1" applyFont="1"/>
    <xf numFmtId="0" fontId="74" fillId="0" borderId="0" xfId="0" applyFont="1" applyAlignment="1">
      <alignment horizontal="center" vertical="center" wrapText="1"/>
    </xf>
    <xf numFmtId="0" fontId="73" fillId="0" borderId="1" xfId="0" applyFont="1" applyBorder="1" applyAlignment="1">
      <alignment horizontal="left" vertical="center"/>
    </xf>
    <xf numFmtId="0" fontId="73" fillId="0" borderId="2" xfId="0" applyFont="1" applyBorder="1" applyAlignment="1">
      <alignment horizontal="left" vertical="center"/>
    </xf>
    <xf numFmtId="0" fontId="75" fillId="0" borderId="1" xfId="0" applyFont="1" applyBorder="1" applyAlignment="1">
      <alignment horizontal="left" vertical="center"/>
    </xf>
    <xf numFmtId="0" fontId="75" fillId="0" borderId="2" xfId="0" applyFont="1" applyBorder="1" applyAlignment="1">
      <alignment horizontal="left" vertical="center"/>
    </xf>
    <xf numFmtId="0" fontId="74" fillId="0" borderId="0" xfId="0" applyFont="1" applyAlignment="1">
      <alignment horizontal="center" vertical="center"/>
    </xf>
    <xf numFmtId="0" fontId="74" fillId="0" borderId="5" xfId="0" applyFont="1" applyBorder="1" applyAlignment="1">
      <alignment horizontal="center" vertical="center"/>
    </xf>
    <xf numFmtId="166" fontId="73" fillId="0" borderId="5" xfId="0" applyNumberFormat="1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left" vertical="center" wrapText="1" indent="1"/>
    </xf>
    <xf numFmtId="0" fontId="75" fillId="0" borderId="1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center" vertical="center" wrapText="1"/>
    </xf>
    <xf numFmtId="0" fontId="73" fillId="4" borderId="0" xfId="0" applyFont="1" applyFill="1" applyAlignment="1">
      <alignment vertical="center" wrapText="1"/>
    </xf>
    <xf numFmtId="0" fontId="73" fillId="0" borderId="0" xfId="0" applyFont="1" applyAlignment="1">
      <alignment vertical="center" wrapText="1"/>
    </xf>
    <xf numFmtId="0" fontId="74" fillId="5" borderId="0" xfId="0" applyFont="1" applyFill="1" applyAlignment="1">
      <alignment vertical="center"/>
    </xf>
    <xf numFmtId="169" fontId="73" fillId="0" borderId="1" xfId="164" applyNumberFormat="1" applyFont="1" applyBorder="1" applyAlignment="1">
      <alignment horizontal="right" vertical="center" wrapText="1"/>
    </xf>
    <xf numFmtId="169" fontId="73" fillId="0" borderId="1" xfId="3" applyNumberFormat="1" applyFont="1" applyBorder="1" applyAlignment="1">
      <alignment horizontal="right" vertical="center"/>
    </xf>
    <xf numFmtId="169" fontId="73" fillId="0" borderId="2" xfId="164" applyNumberFormat="1" applyFont="1" applyBorder="1" applyAlignment="1">
      <alignment horizontal="right" vertical="center" wrapText="1"/>
    </xf>
    <xf numFmtId="169" fontId="75" fillId="0" borderId="2" xfId="164" applyNumberFormat="1" applyFont="1" applyBorder="1" applyAlignment="1">
      <alignment horizontal="right" vertical="center" wrapText="1"/>
    </xf>
    <xf numFmtId="0" fontId="75" fillId="0" borderId="3" xfId="0" applyFont="1" applyBorder="1" applyAlignment="1">
      <alignment horizontal="center" vertical="center" wrapText="1"/>
    </xf>
    <xf numFmtId="0" fontId="75" fillId="0" borderId="2" xfId="0" applyFont="1" applyBorder="1" applyAlignment="1">
      <alignment vertical="center" wrapText="1"/>
    </xf>
    <xf numFmtId="0" fontId="73" fillId="0" borderId="0" xfId="0" applyFont="1" applyAlignment="1">
      <alignment horizontal="center" vertical="center" wrapText="1"/>
    </xf>
    <xf numFmtId="0" fontId="73" fillId="0" borderId="25" xfId="0" applyFont="1" applyBorder="1" applyAlignment="1">
      <alignment vertical="center" wrapText="1"/>
    </xf>
    <xf numFmtId="169" fontId="73" fillId="0" borderId="0" xfId="0" applyNumberFormat="1" applyFont="1" applyAlignment="1">
      <alignment horizontal="right" vertical="center" wrapText="1" indent="1"/>
    </xf>
    <xf numFmtId="0" fontId="73" fillId="0" borderId="10" xfId="0" applyFont="1" applyBorder="1" applyAlignment="1">
      <alignment horizontal="center" vertical="center" wrapText="1"/>
    </xf>
    <xf numFmtId="0" fontId="73" fillId="0" borderId="11" xfId="0" applyFont="1" applyBorder="1" applyAlignment="1">
      <alignment vertical="center" wrapText="1"/>
    </xf>
    <xf numFmtId="169" fontId="73" fillId="0" borderId="10" xfId="0" applyNumberFormat="1" applyFont="1" applyBorder="1" applyAlignment="1">
      <alignment horizontal="right" vertical="center" wrapText="1" indent="1"/>
    </xf>
    <xf numFmtId="0" fontId="75" fillId="0" borderId="0" xfId="4" applyFont="1" applyAlignment="1">
      <alignment vertical="center"/>
    </xf>
    <xf numFmtId="0" fontId="74" fillId="0" borderId="10" xfId="0" applyFont="1" applyBorder="1" applyAlignment="1">
      <alignment horizontal="center" vertical="center"/>
    </xf>
    <xf numFmtId="0" fontId="73" fillId="0" borderId="10" xfId="0" applyFont="1" applyBorder="1" applyAlignment="1">
      <alignment horizontal="right" vertical="center"/>
    </xf>
    <xf numFmtId="0" fontId="76" fillId="0" borderId="6" xfId="0" applyFont="1" applyBorder="1" applyAlignment="1">
      <alignment horizontal="center" vertical="center"/>
    </xf>
    <xf numFmtId="0" fontId="76" fillId="0" borderId="9" xfId="0" applyFont="1" applyBorder="1" applyAlignment="1">
      <alignment horizontal="center" vertical="center"/>
    </xf>
    <xf numFmtId="0" fontId="76" fillId="0" borderId="6" xfId="0" applyFont="1" applyBorder="1" applyAlignment="1">
      <alignment horizontal="center" vertical="center" wrapText="1"/>
    </xf>
    <xf numFmtId="1" fontId="72" fillId="0" borderId="6" xfId="0" applyNumberFormat="1" applyFont="1" applyBorder="1" applyAlignment="1">
      <alignment horizontal="center" vertical="center" wrapText="1"/>
    </xf>
    <xf numFmtId="0" fontId="72" fillId="0" borderId="5" xfId="0" applyFont="1" applyBorder="1" applyAlignment="1">
      <alignment vertical="center"/>
    </xf>
    <xf numFmtId="0" fontId="76" fillId="0" borderId="6" xfId="0" applyFont="1" applyBorder="1" applyAlignment="1">
      <alignment horizontal="center" vertical="center" wrapText="1"/>
    </xf>
    <xf numFmtId="0" fontId="73" fillId="0" borderId="0" xfId="0" applyFont="1" applyBorder="1" applyAlignment="1">
      <alignment horizontal="right" vertical="center"/>
    </xf>
    <xf numFmtId="0" fontId="72" fillId="0" borderId="0" xfId="0" applyFont="1" applyAlignment="1">
      <alignment horizontal="center" vertical="center"/>
    </xf>
    <xf numFmtId="164" fontId="72" fillId="0" borderId="1" xfId="5" applyNumberFormat="1" applyFont="1" applyBorder="1" applyAlignment="1">
      <alignment horizontal="right" vertical="center"/>
    </xf>
    <xf numFmtId="0" fontId="73" fillId="0" borderId="6" xfId="0" applyFont="1" applyBorder="1" applyAlignment="1">
      <alignment horizontal="center" vertical="center" wrapText="1"/>
    </xf>
    <xf numFmtId="0" fontId="73" fillId="0" borderId="8" xfId="0" applyFont="1" applyBorder="1" applyAlignment="1">
      <alignment horizontal="center" vertical="center" wrapText="1"/>
    </xf>
    <xf numFmtId="0" fontId="73" fillId="0" borderId="7" xfId="0" applyFont="1" applyBorder="1" applyAlignment="1">
      <alignment horizontal="center" vertical="center" wrapText="1"/>
    </xf>
    <xf numFmtId="0" fontId="73" fillId="0" borderId="1" xfId="0" applyFont="1" applyBorder="1" applyAlignment="1">
      <alignment horizontal="left" vertical="center"/>
    </xf>
    <xf numFmtId="0" fontId="73" fillId="0" borderId="2" xfId="0" applyFont="1" applyBorder="1" applyAlignment="1">
      <alignment horizontal="left" vertical="center"/>
    </xf>
    <xf numFmtId="0" fontId="75" fillId="0" borderId="1" xfId="0" applyFont="1" applyBorder="1" applyAlignment="1">
      <alignment horizontal="left" vertical="center"/>
    </xf>
    <xf numFmtId="0" fontId="75" fillId="0" borderId="2" xfId="0" applyFont="1" applyBorder="1" applyAlignment="1">
      <alignment horizontal="left" vertical="center"/>
    </xf>
    <xf numFmtId="0" fontId="74" fillId="0" borderId="29" xfId="0" applyFont="1" applyBorder="1" applyAlignment="1">
      <alignment horizontal="center" vertical="center"/>
    </xf>
    <xf numFmtId="0" fontId="74" fillId="0" borderId="30" xfId="0" applyFont="1" applyBorder="1" applyAlignment="1">
      <alignment horizontal="center" vertical="center"/>
    </xf>
    <xf numFmtId="0" fontId="74" fillId="0" borderId="31" xfId="0" applyFont="1" applyBorder="1" applyAlignment="1">
      <alignment horizontal="center" vertical="center"/>
    </xf>
    <xf numFmtId="0" fontId="74" fillId="0" borderId="6" xfId="0" applyFont="1" applyBorder="1" applyAlignment="1">
      <alignment horizontal="left" vertical="center"/>
    </xf>
    <xf numFmtId="0" fontId="74" fillId="0" borderId="8" xfId="0" applyFont="1" applyBorder="1" applyAlignment="1">
      <alignment horizontal="left" vertical="center"/>
    </xf>
    <xf numFmtId="0" fontId="74" fillId="0" borderId="7" xfId="0" applyFont="1" applyBorder="1" applyAlignment="1">
      <alignment horizontal="left" vertical="center"/>
    </xf>
    <xf numFmtId="0" fontId="74" fillId="0" borderId="2" xfId="0" applyFont="1" applyBorder="1" applyAlignment="1">
      <alignment horizontal="left" vertical="center" wrapText="1"/>
    </xf>
    <xf numFmtId="0" fontId="74" fillId="0" borderId="3" xfId="0" applyFont="1" applyBorder="1" applyAlignment="1">
      <alignment horizontal="left" vertical="center" wrapText="1"/>
    </xf>
    <xf numFmtId="0" fontId="73" fillId="0" borderId="6" xfId="0" applyFont="1" applyBorder="1" applyAlignment="1">
      <alignment horizontal="center" vertical="center"/>
    </xf>
    <xf numFmtId="0" fontId="73" fillId="0" borderId="8" xfId="0" applyFont="1" applyBorder="1" applyAlignment="1">
      <alignment horizontal="center" vertical="center"/>
    </xf>
    <xf numFmtId="0" fontId="73" fillId="0" borderId="7" xfId="0" applyFont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3" xfId="0" applyFont="1" applyBorder="1" applyAlignment="1">
      <alignment vertical="center"/>
    </xf>
    <xf numFmtId="0" fontId="74" fillId="0" borderId="0" xfId="0" applyFont="1" applyAlignment="1">
      <alignment horizontal="center" vertical="center" wrapText="1"/>
    </xf>
    <xf numFmtId="0" fontId="73" fillId="0" borderId="12" xfId="0" applyFont="1" applyBorder="1" applyAlignment="1">
      <alignment horizontal="left" vertical="center" wrapText="1"/>
    </xf>
    <xf numFmtId="0" fontId="73" fillId="0" borderId="27" xfId="0" applyFont="1" applyBorder="1" applyAlignment="1">
      <alignment horizontal="left" vertical="center" wrapText="1"/>
    </xf>
    <xf numFmtId="0" fontId="72" fillId="0" borderId="3" xfId="0" applyFont="1" applyBorder="1" applyAlignment="1">
      <alignment horizontal="center" vertical="center"/>
    </xf>
    <xf numFmtId="0" fontId="76" fillId="0" borderId="2" xfId="0" applyFont="1" applyBorder="1" applyAlignment="1">
      <alignment horizontal="center" vertical="center"/>
    </xf>
    <xf numFmtId="0" fontId="76" fillId="0" borderId="3" xfId="0" applyFont="1" applyBorder="1" applyAlignment="1">
      <alignment horizontal="center" vertical="center"/>
    </xf>
    <xf numFmtId="0" fontId="76" fillId="0" borderId="5" xfId="0" applyFont="1" applyBorder="1" applyAlignment="1">
      <alignment horizontal="center" vertical="center"/>
    </xf>
    <xf numFmtId="0" fontId="72" fillId="0" borderId="9" xfId="0" applyFont="1" applyBorder="1" applyAlignment="1">
      <alignment horizontal="center" vertical="center" wrapText="1"/>
    </xf>
    <xf numFmtId="0" fontId="72" fillId="0" borderId="29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72" fillId="0" borderId="31" xfId="0" applyFont="1" applyBorder="1" applyAlignment="1">
      <alignment horizontal="center" vertical="center" wrapText="1"/>
    </xf>
    <xf numFmtId="166" fontId="73" fillId="0" borderId="5" xfId="0" applyNumberFormat="1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left" vertical="center" wrapText="1" indent="1"/>
    </xf>
    <xf numFmtId="0" fontId="76" fillId="0" borderId="0" xfId="0" applyFont="1" applyAlignment="1">
      <alignment horizontal="center" vertical="center"/>
    </xf>
    <xf numFmtId="0" fontId="75" fillId="0" borderId="10" xfId="0" applyFont="1" applyBorder="1" applyAlignment="1">
      <alignment horizontal="right" vertical="center" wrapText="1"/>
    </xf>
    <xf numFmtId="0" fontId="75" fillId="0" borderId="1" xfId="0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left" vertical="center" wrapText="1"/>
    </xf>
    <xf numFmtId="166" fontId="75" fillId="0" borderId="5" xfId="0" applyNumberFormat="1" applyFont="1" applyBorder="1" applyAlignment="1">
      <alignment horizontal="center" vertical="center" wrapText="1"/>
    </xf>
    <xf numFmtId="0" fontId="73" fillId="0" borderId="9" xfId="0" applyFont="1" applyBorder="1" applyAlignment="1">
      <alignment horizontal="center" vertical="center"/>
    </xf>
    <xf numFmtId="0" fontId="73" fillId="0" borderId="11" xfId="0" applyFont="1" applyBorder="1" applyAlignment="1">
      <alignment horizontal="center" vertical="center"/>
    </xf>
    <xf numFmtId="0" fontId="73" fillId="3" borderId="6" xfId="0" applyFont="1" applyFill="1" applyBorder="1" applyAlignment="1">
      <alignment horizontal="center" vertical="center" wrapText="1"/>
    </xf>
    <xf numFmtId="0" fontId="73" fillId="3" borderId="7" xfId="0" applyFont="1" applyFill="1" applyBorder="1" applyAlignment="1">
      <alignment horizontal="center" vertical="center" wrapText="1"/>
    </xf>
    <xf numFmtId="166" fontId="73" fillId="0" borderId="3" xfId="0" applyNumberFormat="1" applyFont="1" applyBorder="1" applyAlignment="1">
      <alignment horizontal="center" vertical="center"/>
    </xf>
    <xf numFmtId="166" fontId="73" fillId="0" borderId="29" xfId="0" applyNumberFormat="1" applyFont="1" applyBorder="1" applyAlignment="1">
      <alignment horizontal="center" vertical="center"/>
    </xf>
    <xf numFmtId="166" fontId="73" fillId="0" borderId="30" xfId="0" applyNumberFormat="1" applyFont="1" applyBorder="1" applyAlignment="1">
      <alignment horizontal="center" vertical="center"/>
    </xf>
    <xf numFmtId="166" fontId="73" fillId="0" borderId="31" xfId="0" applyNumberFormat="1" applyFont="1" applyBorder="1" applyAlignment="1">
      <alignment horizontal="center" vertical="center"/>
    </xf>
    <xf numFmtId="166" fontId="73" fillId="0" borderId="2" xfId="0" applyNumberFormat="1" applyFont="1" applyBorder="1" applyAlignment="1">
      <alignment horizontal="center" vertical="center"/>
    </xf>
    <xf numFmtId="0" fontId="73" fillId="0" borderId="14" xfId="4" applyFont="1" applyBorder="1" applyAlignment="1">
      <alignment horizontal="center" vertical="center" wrapText="1"/>
    </xf>
    <xf numFmtId="0" fontId="73" fillId="0" borderId="32" xfId="4" applyFont="1" applyBorder="1" applyAlignment="1">
      <alignment horizontal="center" vertical="center" wrapText="1"/>
    </xf>
    <xf numFmtId="0" fontId="73" fillId="0" borderId="16" xfId="4" applyFont="1" applyBorder="1" applyAlignment="1">
      <alignment horizontal="center" vertical="center"/>
    </xf>
    <xf numFmtId="0" fontId="73" fillId="0" borderId="3" xfId="4" applyFont="1" applyBorder="1" applyAlignment="1">
      <alignment horizontal="center" vertical="center"/>
    </xf>
    <xf numFmtId="0" fontId="73" fillId="0" borderId="33" xfId="4" applyFont="1" applyBorder="1" applyAlignment="1">
      <alignment horizontal="center" vertical="center"/>
    </xf>
    <xf numFmtId="0" fontId="73" fillId="0" borderId="13" xfId="4" applyFont="1" applyBorder="1" applyAlignment="1">
      <alignment horizontal="center" vertical="center"/>
    </xf>
    <xf numFmtId="0" fontId="73" fillId="0" borderId="10" xfId="4" applyFont="1" applyBorder="1" applyAlignment="1">
      <alignment horizontal="center" vertical="center"/>
    </xf>
    <xf numFmtId="0" fontId="73" fillId="0" borderId="18" xfId="4" applyFont="1" applyBorder="1" applyAlignment="1">
      <alignment horizontal="center" vertical="center"/>
    </xf>
    <xf numFmtId="0" fontId="73" fillId="0" borderId="15" xfId="4" applyFont="1" applyBorder="1" applyAlignment="1">
      <alignment horizontal="center" vertical="center" wrapText="1"/>
    </xf>
    <xf numFmtId="0" fontId="73" fillId="0" borderId="17" xfId="4" applyFont="1" applyBorder="1" applyAlignment="1">
      <alignment horizontal="center" vertical="center"/>
    </xf>
  </cellXfs>
  <cellStyles count="167">
    <cellStyle name="Normal" xfId="0" builtinId="0"/>
    <cellStyle name="Normal 10" xfId="16" xr:uid="{00000000-0005-0000-0000-000003000000}"/>
    <cellStyle name="Normal 10 2" xfId="31" xr:uid="{00000000-0005-0000-0000-000004000000}"/>
    <cellStyle name="Normal 10 2 2" xfId="109" xr:uid="{00000000-0005-0000-0000-000005000000}"/>
    <cellStyle name="Normal 10 3" xfId="94" xr:uid="{00000000-0005-0000-0000-000006000000}"/>
    <cellStyle name="Normal 11" xfId="17" xr:uid="{00000000-0005-0000-0000-000007000000}"/>
    <cellStyle name="Normal 11 2" xfId="32" xr:uid="{00000000-0005-0000-0000-000008000000}"/>
    <cellStyle name="Normal 11 2 2" xfId="110" xr:uid="{00000000-0005-0000-0000-000009000000}"/>
    <cellStyle name="Normal 11 3" xfId="95" xr:uid="{00000000-0005-0000-0000-00000A000000}"/>
    <cellStyle name="Normal 12" xfId="18" xr:uid="{00000000-0005-0000-0000-00000B000000}"/>
    <cellStyle name="Normal 12 2" xfId="33" xr:uid="{00000000-0005-0000-0000-00000C000000}"/>
    <cellStyle name="Normal 12 2 2" xfId="111" xr:uid="{00000000-0005-0000-0000-00000D000000}"/>
    <cellStyle name="Normal 12 3" xfId="96" xr:uid="{00000000-0005-0000-0000-00000E000000}"/>
    <cellStyle name="Normal 13" xfId="19" xr:uid="{00000000-0005-0000-0000-00000F000000}"/>
    <cellStyle name="Normal 13 2" xfId="34" xr:uid="{00000000-0005-0000-0000-000010000000}"/>
    <cellStyle name="Normal 13 2 2" xfId="112" xr:uid="{00000000-0005-0000-0000-000011000000}"/>
    <cellStyle name="Normal 13 3" xfId="97" xr:uid="{00000000-0005-0000-0000-000012000000}"/>
    <cellStyle name="Normal 14" xfId="20" xr:uid="{00000000-0005-0000-0000-000013000000}"/>
    <cellStyle name="Normal 14 2" xfId="35" xr:uid="{00000000-0005-0000-0000-000014000000}"/>
    <cellStyle name="Normal 14 2 2" xfId="113" xr:uid="{00000000-0005-0000-0000-000015000000}"/>
    <cellStyle name="Normal 14 3" xfId="98" xr:uid="{00000000-0005-0000-0000-000016000000}"/>
    <cellStyle name="Normal 15" xfId="21" xr:uid="{00000000-0005-0000-0000-000017000000}"/>
    <cellStyle name="Normal 15 2" xfId="36" xr:uid="{00000000-0005-0000-0000-000018000000}"/>
    <cellStyle name="Normal 15 2 2" xfId="114" xr:uid="{00000000-0005-0000-0000-000019000000}"/>
    <cellStyle name="Normal 15 3" xfId="99" xr:uid="{00000000-0005-0000-0000-00001A000000}"/>
    <cellStyle name="Normal 16" xfId="22" xr:uid="{00000000-0005-0000-0000-00001B000000}"/>
    <cellStyle name="Normal 16 2" xfId="37" xr:uid="{00000000-0005-0000-0000-00001C000000}"/>
    <cellStyle name="Normal 16 2 2" xfId="115" xr:uid="{00000000-0005-0000-0000-00001D000000}"/>
    <cellStyle name="Normal 16 3" xfId="100" xr:uid="{00000000-0005-0000-0000-00001E000000}"/>
    <cellStyle name="Normal 17" xfId="23" xr:uid="{00000000-0005-0000-0000-00001F000000}"/>
    <cellStyle name="Normal 17 2" xfId="38" xr:uid="{00000000-0005-0000-0000-000020000000}"/>
    <cellStyle name="Normal 17 2 2" xfId="116" xr:uid="{00000000-0005-0000-0000-000021000000}"/>
    <cellStyle name="Normal 17 3" xfId="101" xr:uid="{00000000-0005-0000-0000-000022000000}"/>
    <cellStyle name="Normal 18" xfId="39" xr:uid="{00000000-0005-0000-0000-000023000000}"/>
    <cellStyle name="Normal 19" xfId="40" xr:uid="{00000000-0005-0000-0000-000024000000}"/>
    <cellStyle name="Normal 19 2" xfId="117" xr:uid="{00000000-0005-0000-0000-000025000000}"/>
    <cellStyle name="Normal 2" xfId="2" xr:uid="{00000000-0005-0000-0000-000026000000}"/>
    <cellStyle name="Normal 2 2" xfId="4" xr:uid="{00000000-0005-0000-0000-000027000000}"/>
    <cellStyle name="Normal 2 3" xfId="7" xr:uid="{00000000-0005-0000-0000-000028000000}"/>
    <cellStyle name="Normal 2 4" xfId="10" xr:uid="{00000000-0005-0000-0000-000029000000}"/>
    <cellStyle name="Normal 20" xfId="41" xr:uid="{00000000-0005-0000-0000-00002A000000}"/>
    <cellStyle name="Normal 20 2" xfId="118" xr:uid="{00000000-0005-0000-0000-00002B000000}"/>
    <cellStyle name="Normal 21" xfId="42" xr:uid="{00000000-0005-0000-0000-00002C000000}"/>
    <cellStyle name="Normal 21 2" xfId="119" xr:uid="{00000000-0005-0000-0000-00002D000000}"/>
    <cellStyle name="Normal 22" xfId="43" xr:uid="{00000000-0005-0000-0000-00002E000000}"/>
    <cellStyle name="Normal 22 2" xfId="120" xr:uid="{00000000-0005-0000-0000-00002F000000}"/>
    <cellStyle name="Normal 23" xfId="44" xr:uid="{00000000-0005-0000-0000-000030000000}"/>
    <cellStyle name="Normal 23 2" xfId="121" xr:uid="{00000000-0005-0000-0000-000031000000}"/>
    <cellStyle name="Normal 24" xfId="45" xr:uid="{00000000-0005-0000-0000-000032000000}"/>
    <cellStyle name="Normal 24 2" xfId="122" xr:uid="{00000000-0005-0000-0000-000033000000}"/>
    <cellStyle name="Normal 25" xfId="46" xr:uid="{00000000-0005-0000-0000-000034000000}"/>
    <cellStyle name="Normal 25 2" xfId="123" xr:uid="{00000000-0005-0000-0000-000035000000}"/>
    <cellStyle name="Normal 26" xfId="47" xr:uid="{00000000-0005-0000-0000-000036000000}"/>
    <cellStyle name="Normal 26 2" xfId="124" xr:uid="{00000000-0005-0000-0000-000037000000}"/>
    <cellStyle name="Normal 27" xfId="48" xr:uid="{00000000-0005-0000-0000-000038000000}"/>
    <cellStyle name="Normal 27 2" xfId="125" xr:uid="{00000000-0005-0000-0000-000039000000}"/>
    <cellStyle name="Normal 28" xfId="49" xr:uid="{00000000-0005-0000-0000-00003A000000}"/>
    <cellStyle name="Normal 28 2" xfId="126" xr:uid="{00000000-0005-0000-0000-00003B000000}"/>
    <cellStyle name="Normal 29" xfId="50" xr:uid="{00000000-0005-0000-0000-00003C000000}"/>
    <cellStyle name="Normal 29 2" xfId="127" xr:uid="{00000000-0005-0000-0000-00003D000000}"/>
    <cellStyle name="Normal 3" xfId="1" xr:uid="{00000000-0005-0000-0000-00003E000000}"/>
    <cellStyle name="Normal 30" xfId="51" xr:uid="{00000000-0005-0000-0000-00003F000000}"/>
    <cellStyle name="Normal 30 2" xfId="128" xr:uid="{00000000-0005-0000-0000-000040000000}"/>
    <cellStyle name="Normal 31" xfId="52" xr:uid="{00000000-0005-0000-0000-000041000000}"/>
    <cellStyle name="Normal 31 2" xfId="129" xr:uid="{00000000-0005-0000-0000-000042000000}"/>
    <cellStyle name="Normal 32" xfId="53" xr:uid="{00000000-0005-0000-0000-000043000000}"/>
    <cellStyle name="Normal 32 2" xfId="130" xr:uid="{00000000-0005-0000-0000-000044000000}"/>
    <cellStyle name="Normal 33" xfId="54" xr:uid="{00000000-0005-0000-0000-000045000000}"/>
    <cellStyle name="Normal 33 2" xfId="131" xr:uid="{00000000-0005-0000-0000-000046000000}"/>
    <cellStyle name="Normal 34" xfId="55" xr:uid="{00000000-0005-0000-0000-000047000000}"/>
    <cellStyle name="Normal 34 2" xfId="132" xr:uid="{00000000-0005-0000-0000-000048000000}"/>
    <cellStyle name="Normal 35" xfId="56" xr:uid="{00000000-0005-0000-0000-000049000000}"/>
    <cellStyle name="Normal 35 2" xfId="133" xr:uid="{00000000-0005-0000-0000-00004A000000}"/>
    <cellStyle name="Normal 36" xfId="57" xr:uid="{00000000-0005-0000-0000-00004B000000}"/>
    <cellStyle name="Normal 36 2" xfId="134" xr:uid="{00000000-0005-0000-0000-00004C000000}"/>
    <cellStyle name="Normal 37" xfId="58" xr:uid="{00000000-0005-0000-0000-00004D000000}"/>
    <cellStyle name="Normal 37 2" xfId="135" xr:uid="{00000000-0005-0000-0000-00004E000000}"/>
    <cellStyle name="Normal 38" xfId="59" xr:uid="{00000000-0005-0000-0000-00004F000000}"/>
    <cellStyle name="Normal 38 2" xfId="136" xr:uid="{00000000-0005-0000-0000-000050000000}"/>
    <cellStyle name="Normal 39" xfId="60" xr:uid="{00000000-0005-0000-0000-000051000000}"/>
    <cellStyle name="Normal 39 2" xfId="137" xr:uid="{00000000-0005-0000-0000-000052000000}"/>
    <cellStyle name="Normal 4" xfId="3" xr:uid="{00000000-0005-0000-0000-000053000000}"/>
    <cellStyle name="Normal 40" xfId="61" xr:uid="{00000000-0005-0000-0000-000054000000}"/>
    <cellStyle name="Normal 40 2" xfId="138" xr:uid="{00000000-0005-0000-0000-000055000000}"/>
    <cellStyle name="Normal 41" xfId="62" xr:uid="{00000000-0005-0000-0000-000056000000}"/>
    <cellStyle name="Normal 41 2" xfId="139" xr:uid="{00000000-0005-0000-0000-000057000000}"/>
    <cellStyle name="Normal 42" xfId="63" xr:uid="{00000000-0005-0000-0000-000058000000}"/>
    <cellStyle name="Normal 42 2" xfId="140" xr:uid="{00000000-0005-0000-0000-000059000000}"/>
    <cellStyle name="Normal 43" xfId="64" xr:uid="{00000000-0005-0000-0000-00005A000000}"/>
    <cellStyle name="Normal 43 2" xfId="141" xr:uid="{00000000-0005-0000-0000-00005B000000}"/>
    <cellStyle name="Normal 44" xfId="65" xr:uid="{00000000-0005-0000-0000-00005C000000}"/>
    <cellStyle name="Normal 44 2" xfId="142" xr:uid="{00000000-0005-0000-0000-00005D000000}"/>
    <cellStyle name="Normal 45" xfId="66" xr:uid="{00000000-0005-0000-0000-00005E000000}"/>
    <cellStyle name="Normal 45 2" xfId="143" xr:uid="{00000000-0005-0000-0000-00005F000000}"/>
    <cellStyle name="Normal 46" xfId="67" xr:uid="{00000000-0005-0000-0000-000060000000}"/>
    <cellStyle name="Normal 46 2" xfId="144" xr:uid="{00000000-0005-0000-0000-000061000000}"/>
    <cellStyle name="Normal 47" xfId="68" xr:uid="{00000000-0005-0000-0000-000062000000}"/>
    <cellStyle name="Normal 47 2" xfId="145" xr:uid="{00000000-0005-0000-0000-000063000000}"/>
    <cellStyle name="Normal 48" xfId="69" xr:uid="{00000000-0005-0000-0000-000064000000}"/>
    <cellStyle name="Normal 48 2" xfId="146" xr:uid="{00000000-0005-0000-0000-000065000000}"/>
    <cellStyle name="Normal 49" xfId="70" xr:uid="{00000000-0005-0000-0000-000066000000}"/>
    <cellStyle name="Normal 49 2" xfId="147" xr:uid="{00000000-0005-0000-0000-000067000000}"/>
    <cellStyle name="Normal 5" xfId="8" xr:uid="{00000000-0005-0000-0000-000068000000}"/>
    <cellStyle name="Normal 50" xfId="71" xr:uid="{00000000-0005-0000-0000-000069000000}"/>
    <cellStyle name="Normal 50 2" xfId="148" xr:uid="{00000000-0005-0000-0000-00006A000000}"/>
    <cellStyle name="Normal 51" xfId="72" xr:uid="{00000000-0005-0000-0000-00006B000000}"/>
    <cellStyle name="Normal 51 2" xfId="149" xr:uid="{00000000-0005-0000-0000-00006C000000}"/>
    <cellStyle name="Normal 52" xfId="73" xr:uid="{00000000-0005-0000-0000-00006D000000}"/>
    <cellStyle name="Normal 52 2" xfId="150" xr:uid="{00000000-0005-0000-0000-00006E000000}"/>
    <cellStyle name="Normal 53" xfId="74" xr:uid="{00000000-0005-0000-0000-00006F000000}"/>
    <cellStyle name="Normal 53 2" xfId="151" xr:uid="{00000000-0005-0000-0000-000070000000}"/>
    <cellStyle name="Normal 54" xfId="75" xr:uid="{00000000-0005-0000-0000-000071000000}"/>
    <cellStyle name="Normal 54 2" xfId="152" xr:uid="{00000000-0005-0000-0000-000072000000}"/>
    <cellStyle name="Normal 55" xfId="76" xr:uid="{00000000-0005-0000-0000-000073000000}"/>
    <cellStyle name="Normal 55 2" xfId="153" xr:uid="{00000000-0005-0000-0000-000074000000}"/>
    <cellStyle name="Normal 56" xfId="77" xr:uid="{00000000-0005-0000-0000-000075000000}"/>
    <cellStyle name="Normal 56 2" xfId="154" xr:uid="{00000000-0005-0000-0000-000076000000}"/>
    <cellStyle name="Normal 57" xfId="78" xr:uid="{00000000-0005-0000-0000-000077000000}"/>
    <cellStyle name="Normal 57 2" xfId="155" xr:uid="{00000000-0005-0000-0000-000078000000}"/>
    <cellStyle name="Normal 58" xfId="79" xr:uid="{00000000-0005-0000-0000-000079000000}"/>
    <cellStyle name="Normal 58 2" xfId="156" xr:uid="{00000000-0005-0000-0000-00007A000000}"/>
    <cellStyle name="Normal 59" xfId="80" xr:uid="{00000000-0005-0000-0000-00007B000000}"/>
    <cellStyle name="Normal 59 2" xfId="157" xr:uid="{00000000-0005-0000-0000-00007C000000}"/>
    <cellStyle name="Normal 6" xfId="6" xr:uid="{00000000-0005-0000-0000-00007D000000}"/>
    <cellStyle name="Normal 6 2" xfId="12" xr:uid="{00000000-0005-0000-0000-00007E000000}"/>
    <cellStyle name="Normal 6 2 2" xfId="27" xr:uid="{00000000-0005-0000-0000-00007F000000}"/>
    <cellStyle name="Normal 6 2 2 2" xfId="105" xr:uid="{00000000-0005-0000-0000-000080000000}"/>
    <cellStyle name="Normal 6 2 3" xfId="90" xr:uid="{00000000-0005-0000-0000-000081000000}"/>
    <cellStyle name="Normal 6 3" xfId="24" xr:uid="{00000000-0005-0000-0000-000082000000}"/>
    <cellStyle name="Normal 6 3 2" xfId="102" xr:uid="{00000000-0005-0000-0000-000083000000}"/>
    <cellStyle name="Normal 6 4" xfId="87" xr:uid="{00000000-0005-0000-0000-000084000000}"/>
    <cellStyle name="Normal 60" xfId="81" xr:uid="{00000000-0005-0000-0000-000085000000}"/>
    <cellStyle name="Normal 60 2" xfId="158" xr:uid="{00000000-0005-0000-0000-000086000000}"/>
    <cellStyle name="Normal 61" xfId="82" xr:uid="{00000000-0005-0000-0000-000087000000}"/>
    <cellStyle name="Normal 61 2" xfId="159" xr:uid="{00000000-0005-0000-0000-000088000000}"/>
    <cellStyle name="Normal 62" xfId="83" xr:uid="{00000000-0005-0000-0000-000089000000}"/>
    <cellStyle name="Normal 62 2" xfId="160" xr:uid="{00000000-0005-0000-0000-00008A000000}"/>
    <cellStyle name="Normal 62 3" xfId="164" xr:uid="{00000000-0005-0000-0000-00008B000000}"/>
    <cellStyle name="Normal 63" xfId="84" xr:uid="{00000000-0005-0000-0000-00008C000000}"/>
    <cellStyle name="Normal 63 2" xfId="161" xr:uid="{00000000-0005-0000-0000-00008D000000}"/>
    <cellStyle name="Normal 64" xfId="85" xr:uid="{00000000-0005-0000-0000-00008E000000}"/>
    <cellStyle name="Normal 64 2" xfId="162" xr:uid="{00000000-0005-0000-0000-00008F000000}"/>
    <cellStyle name="Normal 65" xfId="86" xr:uid="{00000000-0005-0000-0000-000090000000}"/>
    <cellStyle name="Normal 65 2" xfId="163" xr:uid="{00000000-0005-0000-0000-000091000000}"/>
    <cellStyle name="Normal 66" xfId="165" xr:uid="{00000000-0005-0000-0000-000092000000}"/>
    <cellStyle name="Normal 67" xfId="166" xr:uid="{00000000-0005-0000-0000-000093000000}"/>
    <cellStyle name="Normal 7" xfId="9" xr:uid="{00000000-0005-0000-0000-000094000000}"/>
    <cellStyle name="Normal 7 2" xfId="13" xr:uid="{00000000-0005-0000-0000-000095000000}"/>
    <cellStyle name="Normal 7 2 2" xfId="28" xr:uid="{00000000-0005-0000-0000-000096000000}"/>
    <cellStyle name="Normal 7 2 2 2" xfId="106" xr:uid="{00000000-0005-0000-0000-000097000000}"/>
    <cellStyle name="Normal 7 2 3" xfId="91" xr:uid="{00000000-0005-0000-0000-000098000000}"/>
    <cellStyle name="Normal 7 3" xfId="25" xr:uid="{00000000-0005-0000-0000-000099000000}"/>
    <cellStyle name="Normal 7 3 2" xfId="103" xr:uid="{00000000-0005-0000-0000-00009A000000}"/>
    <cellStyle name="Normal 7 4" xfId="88" xr:uid="{00000000-0005-0000-0000-00009B000000}"/>
    <cellStyle name="Normal 8" xfId="11" xr:uid="{00000000-0005-0000-0000-00009C000000}"/>
    <cellStyle name="Normal 8 2" xfId="14" xr:uid="{00000000-0005-0000-0000-00009D000000}"/>
    <cellStyle name="Normal 8 2 2" xfId="29" xr:uid="{00000000-0005-0000-0000-00009E000000}"/>
    <cellStyle name="Normal 8 2 2 2" xfId="107" xr:uid="{00000000-0005-0000-0000-00009F000000}"/>
    <cellStyle name="Normal 8 2 3" xfId="92" xr:uid="{00000000-0005-0000-0000-0000A0000000}"/>
    <cellStyle name="Normal 8 3" xfId="26" xr:uid="{00000000-0005-0000-0000-0000A1000000}"/>
    <cellStyle name="Normal 8 3 2" xfId="104" xr:uid="{00000000-0005-0000-0000-0000A2000000}"/>
    <cellStyle name="Normal 8 4" xfId="89" xr:uid="{00000000-0005-0000-0000-0000A3000000}"/>
    <cellStyle name="Normal 9" xfId="15" xr:uid="{00000000-0005-0000-0000-0000A4000000}"/>
    <cellStyle name="Normal 9 2" xfId="30" xr:uid="{00000000-0005-0000-0000-0000A5000000}"/>
    <cellStyle name="Normal 9 2 2" xfId="108" xr:uid="{00000000-0005-0000-0000-0000A6000000}"/>
    <cellStyle name="Normal 9 3" xfId="93" xr:uid="{00000000-0005-0000-0000-0000A7000000}"/>
    <cellStyle name="Percent" xfId="5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27B99A"/>
      <color rgb="FFE64C3C"/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64C3C"/>
  </sheetPr>
  <dimension ref="A1:H44"/>
  <sheetViews>
    <sheetView zoomScaleNormal="100" zoomScaleSheetLayoutView="100" workbookViewId="0">
      <selection sqref="A1:H1"/>
    </sheetView>
  </sheetViews>
  <sheetFormatPr defaultColWidth="9.140625" defaultRowHeight="12.75" x14ac:dyDescent="0.2"/>
  <cols>
    <col min="1" max="1" width="4" style="2" customWidth="1"/>
    <col min="2" max="2" width="12.42578125" style="20" customWidth="1"/>
    <col min="3" max="3" width="23.7109375" style="20" customWidth="1"/>
    <col min="4" max="4" width="10.140625" style="20" customWidth="1"/>
    <col min="5" max="5" width="10.5703125" style="3" customWidth="1"/>
    <col min="6" max="6" width="10.28515625" style="3" customWidth="1"/>
    <col min="7" max="7" width="13.140625" style="3" customWidth="1"/>
    <col min="8" max="8" width="11.42578125" style="1" customWidth="1"/>
    <col min="9" max="16384" width="9.140625" style="1"/>
  </cols>
  <sheetData>
    <row r="1" spans="1:8" x14ac:dyDescent="0.2">
      <c r="A1" s="115" t="s">
        <v>180</v>
      </c>
      <c r="B1" s="115"/>
      <c r="C1" s="115"/>
      <c r="D1" s="115"/>
      <c r="E1" s="115"/>
      <c r="F1" s="115"/>
      <c r="G1" s="115"/>
      <c r="H1" s="115"/>
    </row>
    <row r="2" spans="1:8" x14ac:dyDescent="0.2">
      <c r="A2" s="135" t="s">
        <v>233</v>
      </c>
      <c r="B2" s="135"/>
      <c r="C2" s="135"/>
      <c r="D2" s="135"/>
      <c r="E2" s="135"/>
      <c r="F2" s="135"/>
      <c r="G2" s="135"/>
      <c r="H2" s="135"/>
    </row>
    <row r="3" spans="1:8" ht="12.75" customHeight="1" x14ac:dyDescent="0.2">
      <c r="A3" s="84"/>
      <c r="B3" s="84"/>
      <c r="C3" s="84"/>
      <c r="D3" s="106"/>
      <c r="E3" s="107"/>
      <c r="F3" s="107"/>
      <c r="H3" s="4"/>
    </row>
    <row r="4" spans="1:8" ht="27.75" customHeight="1" x14ac:dyDescent="0.2">
      <c r="A4" s="112" t="s">
        <v>0</v>
      </c>
      <c r="B4" s="144" t="s">
        <v>1</v>
      </c>
      <c r="C4" s="145"/>
      <c r="D4" s="141" t="s">
        <v>206</v>
      </c>
      <c r="E4" s="142"/>
      <c r="F4" s="143"/>
      <c r="G4" s="108" t="s">
        <v>231</v>
      </c>
      <c r="H4" s="109" t="s">
        <v>231</v>
      </c>
    </row>
    <row r="5" spans="1:8" ht="27.75" customHeight="1" x14ac:dyDescent="0.2">
      <c r="A5" s="112"/>
      <c r="B5" s="146"/>
      <c r="C5" s="147"/>
      <c r="D5" s="110" t="s">
        <v>222</v>
      </c>
      <c r="E5" s="113" t="s">
        <v>227</v>
      </c>
      <c r="F5" s="110" t="s">
        <v>232</v>
      </c>
      <c r="G5" s="111" t="s">
        <v>221</v>
      </c>
      <c r="H5" s="109" t="s">
        <v>226</v>
      </c>
    </row>
    <row r="6" spans="1:8" ht="13.5" customHeight="1" x14ac:dyDescent="0.2">
      <c r="A6" s="124">
        <v>1</v>
      </c>
      <c r="B6" s="117" t="s">
        <v>2</v>
      </c>
      <c r="C6" s="5" t="s">
        <v>3</v>
      </c>
      <c r="D6" s="6">
        <v>2485.6358329150194</v>
      </c>
      <c r="E6" s="6">
        <v>2481.4120089664616</v>
      </c>
      <c r="F6" s="6">
        <v>2483.5542134706375</v>
      </c>
      <c r="G6" s="7">
        <v>99.916254045873615</v>
      </c>
      <c r="H6" s="8">
        <v>100.08633006112791</v>
      </c>
    </row>
    <row r="7" spans="1:8" ht="13.5" customHeight="1" x14ac:dyDescent="0.2">
      <c r="A7" s="125"/>
      <c r="B7" s="118"/>
      <c r="C7" s="9" t="s">
        <v>4</v>
      </c>
      <c r="D7" s="6">
        <v>1591.162292900131</v>
      </c>
      <c r="E7" s="6">
        <v>1592.2907920386274</v>
      </c>
      <c r="F7" s="6">
        <v>1592.2907920386274</v>
      </c>
      <c r="G7" s="7">
        <v>100.07092294378342</v>
      </c>
      <c r="H7" s="8">
        <v>100</v>
      </c>
    </row>
    <row r="8" spans="1:8" ht="13.5" customHeight="1" x14ac:dyDescent="0.2">
      <c r="A8" s="125"/>
      <c r="B8" s="118"/>
      <c r="C8" s="9" t="s">
        <v>5</v>
      </c>
      <c r="D8" s="6">
        <v>1404.7270268945692</v>
      </c>
      <c r="E8" s="10">
        <v>1406.3295013280303</v>
      </c>
      <c r="F8" s="10">
        <v>1406.3295013280303</v>
      </c>
      <c r="G8" s="7">
        <v>100.11407728354196</v>
      </c>
      <c r="H8" s="8">
        <v>100</v>
      </c>
    </row>
    <row r="9" spans="1:8" ht="13.5" customHeight="1" x14ac:dyDescent="0.2">
      <c r="A9" s="126"/>
      <c r="B9" s="119"/>
      <c r="C9" s="9" t="s">
        <v>6</v>
      </c>
      <c r="D9" s="6">
        <v>1037.5517958175794</v>
      </c>
      <c r="E9" s="10">
        <v>1049.0912073232173</v>
      </c>
      <c r="F9" s="10">
        <v>1049.0912073232173</v>
      </c>
      <c r="G9" s="7">
        <v>101.11217691031462</v>
      </c>
      <c r="H9" s="8">
        <v>100</v>
      </c>
    </row>
    <row r="10" spans="1:8" ht="13.5" customHeight="1" x14ac:dyDescent="0.2">
      <c r="A10" s="124">
        <v>2</v>
      </c>
      <c r="B10" s="132" t="s">
        <v>7</v>
      </c>
      <c r="C10" s="9" t="s">
        <v>8</v>
      </c>
      <c r="D10" s="6">
        <v>1499.6530518146176</v>
      </c>
      <c r="E10" s="10">
        <v>1644.9775650465576</v>
      </c>
      <c r="F10" s="10">
        <v>1663.2919258486131</v>
      </c>
      <c r="G10" s="7">
        <v>110.91178215094408</v>
      </c>
      <c r="H10" s="8">
        <v>101.11335018733445</v>
      </c>
    </row>
    <row r="11" spans="1:8" ht="13.5" customHeight="1" x14ac:dyDescent="0.2">
      <c r="A11" s="125"/>
      <c r="B11" s="133"/>
      <c r="C11" s="11" t="s">
        <v>9</v>
      </c>
      <c r="D11" s="6">
        <v>2083.3749702370528</v>
      </c>
      <c r="E11" s="10">
        <v>2143.254632684791</v>
      </c>
      <c r="F11" s="10">
        <v>2143.254632684791</v>
      </c>
      <c r="G11" s="7">
        <v>102.87416635522528</v>
      </c>
      <c r="H11" s="8">
        <v>100</v>
      </c>
    </row>
    <row r="12" spans="1:8" ht="13.5" customHeight="1" x14ac:dyDescent="0.2">
      <c r="A12" s="126"/>
      <c r="B12" s="134"/>
      <c r="C12" s="11" t="s">
        <v>10</v>
      </c>
      <c r="D12" s="6">
        <v>1349.0078371818195</v>
      </c>
      <c r="E12" s="10">
        <v>1451.2971637030148</v>
      </c>
      <c r="F12" s="10">
        <v>1469.6686618304936</v>
      </c>
      <c r="G12" s="7">
        <v>108.94441242837726</v>
      </c>
      <c r="H12" s="8">
        <v>101.26586743135387</v>
      </c>
    </row>
    <row r="13" spans="1:8" ht="13.5" customHeight="1" x14ac:dyDescent="0.2">
      <c r="A13" s="85">
        <v>3</v>
      </c>
      <c r="B13" s="120" t="s">
        <v>11</v>
      </c>
      <c r="C13" s="121"/>
      <c r="D13" s="6">
        <v>4381.1921427442167</v>
      </c>
      <c r="E13" s="10">
        <v>4515.7635974331361</v>
      </c>
      <c r="F13" s="10">
        <v>4515.7635974331361</v>
      </c>
      <c r="G13" s="7">
        <v>103.0715716249009</v>
      </c>
      <c r="H13" s="8">
        <v>100</v>
      </c>
    </row>
    <row r="14" spans="1:8" ht="13.5" customHeight="1" x14ac:dyDescent="0.2">
      <c r="A14" s="12">
        <v>4</v>
      </c>
      <c r="B14" s="82" t="s">
        <v>12</v>
      </c>
      <c r="C14" s="83"/>
      <c r="D14" s="6">
        <v>12585.005007306516</v>
      </c>
      <c r="E14" s="10">
        <v>12602.790722294809</v>
      </c>
      <c r="F14" s="10">
        <v>12432.825093780391</v>
      </c>
      <c r="G14" s="7">
        <v>98.790783846031275</v>
      </c>
      <c r="H14" s="8">
        <v>98.651365143961783</v>
      </c>
    </row>
    <row r="15" spans="1:8" ht="13.5" customHeight="1" x14ac:dyDescent="0.2">
      <c r="A15" s="13">
        <v>5</v>
      </c>
      <c r="B15" s="82" t="s">
        <v>13</v>
      </c>
      <c r="C15" s="83"/>
      <c r="D15" s="6">
        <v>14255.444624040068</v>
      </c>
      <c r="E15" s="10">
        <v>14569.46865962302</v>
      </c>
      <c r="F15" s="10">
        <v>14820.416272123968</v>
      </c>
      <c r="G15" s="7">
        <v>103.96319906522693</v>
      </c>
      <c r="H15" s="8">
        <v>101.72242116966427</v>
      </c>
    </row>
    <row r="16" spans="1:8" ht="13.5" customHeight="1" x14ac:dyDescent="0.2">
      <c r="A16" s="12">
        <v>6</v>
      </c>
      <c r="B16" s="82" t="s">
        <v>14</v>
      </c>
      <c r="C16" s="83"/>
      <c r="D16" s="6">
        <v>16354.217525520258</v>
      </c>
      <c r="E16" s="10">
        <v>16755.569298784234</v>
      </c>
      <c r="F16" s="10">
        <v>17041.143772093172</v>
      </c>
      <c r="G16" s="7">
        <v>104.2003002925758</v>
      </c>
      <c r="H16" s="8">
        <v>101.70435553824875</v>
      </c>
    </row>
    <row r="17" spans="1:8" ht="13.5" customHeight="1" x14ac:dyDescent="0.2">
      <c r="A17" s="12">
        <v>7</v>
      </c>
      <c r="B17" s="122" t="s">
        <v>15</v>
      </c>
      <c r="C17" s="123"/>
      <c r="D17" s="6">
        <v>10527.074215642413</v>
      </c>
      <c r="E17" s="10">
        <v>10393.318987021587</v>
      </c>
      <c r="F17" s="10">
        <v>10570.96868374616</v>
      </c>
      <c r="G17" s="7">
        <v>100.41696740428145</v>
      </c>
      <c r="H17" s="8">
        <v>101.70926820341421</v>
      </c>
    </row>
    <row r="18" spans="1:8" ht="13.5" customHeight="1" x14ac:dyDescent="0.2">
      <c r="A18" s="12">
        <v>8</v>
      </c>
      <c r="B18" s="82" t="s">
        <v>16</v>
      </c>
      <c r="C18" s="83"/>
      <c r="D18" s="6">
        <v>9613.6450783151304</v>
      </c>
      <c r="E18" s="10">
        <v>9849.873095629202</v>
      </c>
      <c r="F18" s="10">
        <v>9849.873095629202</v>
      </c>
      <c r="G18" s="7">
        <v>102.45721591955706</v>
      </c>
      <c r="H18" s="8">
        <v>100</v>
      </c>
    </row>
    <row r="19" spans="1:8" ht="13.5" customHeight="1" x14ac:dyDescent="0.2">
      <c r="A19" s="124">
        <v>9</v>
      </c>
      <c r="B19" s="127" t="s">
        <v>17</v>
      </c>
      <c r="C19" s="9" t="s">
        <v>18</v>
      </c>
      <c r="D19" s="6">
        <v>2500</v>
      </c>
      <c r="E19" s="10">
        <v>2500</v>
      </c>
      <c r="F19" s="10">
        <v>2500</v>
      </c>
      <c r="G19" s="7">
        <v>100</v>
      </c>
      <c r="H19" s="8">
        <v>100</v>
      </c>
    </row>
    <row r="20" spans="1:8" ht="13.5" customHeight="1" x14ac:dyDescent="0.2">
      <c r="A20" s="125"/>
      <c r="B20" s="128"/>
      <c r="C20" s="14" t="s">
        <v>19</v>
      </c>
      <c r="D20" s="6">
        <v>1599.9538323908471</v>
      </c>
      <c r="E20" s="10">
        <v>1743.8076986433887</v>
      </c>
      <c r="F20" s="10">
        <v>1751.4917544427012</v>
      </c>
      <c r="G20" s="7">
        <v>109.47139342298445</v>
      </c>
      <c r="H20" s="8">
        <v>100.4406481176388</v>
      </c>
    </row>
    <row r="21" spans="1:8" ht="13.5" customHeight="1" x14ac:dyDescent="0.2">
      <c r="A21" s="126"/>
      <c r="B21" s="129"/>
      <c r="C21" s="14" t="s">
        <v>20</v>
      </c>
      <c r="D21" s="6">
        <v>3296.0268209545261</v>
      </c>
      <c r="E21" s="10">
        <v>3617.4645820669716</v>
      </c>
      <c r="F21" s="10">
        <v>3642.5809547165518</v>
      </c>
      <c r="G21" s="7">
        <v>110.51429956694538</v>
      </c>
      <c r="H21" s="8">
        <v>100.69430873695602</v>
      </c>
    </row>
    <row r="22" spans="1:8" ht="13.5" customHeight="1" x14ac:dyDescent="0.2">
      <c r="A22" s="85">
        <v>10</v>
      </c>
      <c r="B22" s="130" t="s">
        <v>21</v>
      </c>
      <c r="C22" s="136"/>
      <c r="D22" s="6">
        <v>3260.6322359964433</v>
      </c>
      <c r="E22" s="10">
        <v>3450.124573747682</v>
      </c>
      <c r="F22" s="10">
        <v>3465.6028396082525</v>
      </c>
      <c r="G22" s="7">
        <v>106.28622269475815</v>
      </c>
      <c r="H22" s="8">
        <v>100.44862918801094</v>
      </c>
    </row>
    <row r="23" spans="1:8" ht="13.5" customHeight="1" x14ac:dyDescent="0.2">
      <c r="A23" s="85">
        <v>11</v>
      </c>
      <c r="B23" s="120" t="s">
        <v>23</v>
      </c>
      <c r="C23" s="121"/>
      <c r="D23" s="6">
        <v>6528.5339477803482</v>
      </c>
      <c r="E23" s="10">
        <v>6558.2997484627649</v>
      </c>
      <c r="F23" s="10">
        <v>6558.2997484627649</v>
      </c>
      <c r="G23" s="7">
        <v>100.45593391901618</v>
      </c>
      <c r="H23" s="8">
        <v>100</v>
      </c>
    </row>
    <row r="24" spans="1:8" ht="13.5" customHeight="1" x14ac:dyDescent="0.2">
      <c r="A24" s="85">
        <v>12</v>
      </c>
      <c r="B24" s="120" t="s">
        <v>25</v>
      </c>
      <c r="C24" s="121"/>
      <c r="D24" s="6">
        <v>5950.6903208864187</v>
      </c>
      <c r="E24" s="10">
        <v>6631.1411158565579</v>
      </c>
      <c r="F24" s="10">
        <v>6631.1411158565579</v>
      </c>
      <c r="G24" s="7">
        <v>111.43482114304982</v>
      </c>
      <c r="H24" s="8">
        <v>100</v>
      </c>
    </row>
    <row r="25" spans="1:8" ht="13.5" customHeight="1" x14ac:dyDescent="0.2">
      <c r="A25" s="85">
        <v>13</v>
      </c>
      <c r="B25" s="120" t="s">
        <v>27</v>
      </c>
      <c r="C25" s="121"/>
      <c r="D25" s="6">
        <v>3251.1163374165922</v>
      </c>
      <c r="E25" s="10">
        <v>3276.1347591240228</v>
      </c>
      <c r="F25" s="10">
        <v>3276.1347591240228</v>
      </c>
      <c r="G25" s="7">
        <v>100.76953326522025</v>
      </c>
      <c r="H25" s="8">
        <v>100</v>
      </c>
    </row>
    <row r="26" spans="1:8" ht="13.5" customHeight="1" x14ac:dyDescent="0.2">
      <c r="A26" s="85">
        <v>14</v>
      </c>
      <c r="B26" s="130" t="s">
        <v>28</v>
      </c>
      <c r="C26" s="131"/>
      <c r="D26" s="6">
        <v>1994.190345819952</v>
      </c>
      <c r="E26" s="10">
        <v>1994.190345819952</v>
      </c>
      <c r="F26" s="10">
        <v>1994.190345819952</v>
      </c>
      <c r="G26" s="7">
        <v>100</v>
      </c>
      <c r="H26" s="8">
        <v>100</v>
      </c>
    </row>
    <row r="27" spans="1:8" ht="13.5" customHeight="1" x14ac:dyDescent="0.2">
      <c r="A27" s="85">
        <v>15</v>
      </c>
      <c r="B27" s="120" t="s">
        <v>29</v>
      </c>
      <c r="C27" s="121"/>
      <c r="D27" s="6">
        <v>413.5762998558136</v>
      </c>
      <c r="E27" s="10">
        <v>466.52357380643718</v>
      </c>
      <c r="F27" s="10">
        <v>469.89199222211874</v>
      </c>
      <c r="G27" s="7">
        <v>113.61676004788927</v>
      </c>
      <c r="H27" s="8">
        <v>100.72202533908374</v>
      </c>
    </row>
    <row r="28" spans="1:8" s="16" customFormat="1" ht="13.5" customHeight="1" x14ac:dyDescent="0.2">
      <c r="A28" s="15">
        <v>16</v>
      </c>
      <c r="B28" s="130" t="s">
        <v>30</v>
      </c>
      <c r="C28" s="131"/>
      <c r="D28" s="6">
        <v>7851.3200558176286</v>
      </c>
      <c r="E28" s="10">
        <v>7851.3200558176286</v>
      </c>
      <c r="F28" s="10">
        <v>7851.3200558176286</v>
      </c>
      <c r="G28" s="7">
        <v>100</v>
      </c>
      <c r="H28" s="8">
        <v>100</v>
      </c>
    </row>
    <row r="29" spans="1:8" ht="13.5" customHeight="1" x14ac:dyDescent="0.2">
      <c r="A29" s="85">
        <v>17</v>
      </c>
      <c r="B29" s="120" t="s">
        <v>31</v>
      </c>
      <c r="C29" s="121"/>
      <c r="D29" s="6">
        <v>1222.3651500520509</v>
      </c>
      <c r="E29" s="10">
        <v>1435.4316332937017</v>
      </c>
      <c r="F29" s="10">
        <v>1435.4316332937017</v>
      </c>
      <c r="G29" s="7">
        <v>117.43067390563107</v>
      </c>
      <c r="H29" s="8">
        <v>100</v>
      </c>
    </row>
    <row r="30" spans="1:8" ht="13.5" customHeight="1" x14ac:dyDescent="0.2">
      <c r="A30" s="85">
        <v>18</v>
      </c>
      <c r="B30" s="120" t="s">
        <v>32</v>
      </c>
      <c r="C30" s="121"/>
      <c r="D30" s="6">
        <v>3049.4748285166434</v>
      </c>
      <c r="E30" s="10">
        <v>3192.1459031649783</v>
      </c>
      <c r="F30" s="10">
        <v>3267.5384093491093</v>
      </c>
      <c r="G30" s="7">
        <v>107.1508568883167</v>
      </c>
      <c r="H30" s="8">
        <v>102.36181266368121</v>
      </c>
    </row>
    <row r="31" spans="1:8" ht="13.5" customHeight="1" x14ac:dyDescent="0.2">
      <c r="A31" s="85">
        <v>19</v>
      </c>
      <c r="B31" s="120" t="s">
        <v>33</v>
      </c>
      <c r="C31" s="121"/>
      <c r="D31" s="6">
        <v>2680.1950449039009</v>
      </c>
      <c r="E31" s="10">
        <v>3171.8499885548927</v>
      </c>
      <c r="F31" s="10">
        <v>3309.07149380277</v>
      </c>
      <c r="G31" s="7">
        <v>123.46383148848102</v>
      </c>
      <c r="H31" s="8">
        <v>104.32622935331175</v>
      </c>
    </row>
    <row r="32" spans="1:8" ht="13.5" customHeight="1" x14ac:dyDescent="0.2">
      <c r="A32" s="85">
        <v>20</v>
      </c>
      <c r="B32" s="138" t="s">
        <v>34</v>
      </c>
      <c r="C32" s="139"/>
      <c r="D32" s="6">
        <v>3706.8969500239687</v>
      </c>
      <c r="E32" s="10">
        <v>4002.373947244188</v>
      </c>
      <c r="F32" s="10">
        <v>4002.373947244188</v>
      </c>
      <c r="G32" s="7">
        <v>107.97100651039972</v>
      </c>
      <c r="H32" s="8">
        <v>100</v>
      </c>
    </row>
    <row r="33" spans="1:8" ht="13.5" customHeight="1" x14ac:dyDescent="0.2">
      <c r="A33" s="85">
        <v>21</v>
      </c>
      <c r="B33" s="80" t="s">
        <v>35</v>
      </c>
      <c r="C33" s="81"/>
      <c r="D33" s="6">
        <v>2687.1282745760268</v>
      </c>
      <c r="E33" s="10">
        <v>2725.8577570515122</v>
      </c>
      <c r="F33" s="10">
        <v>2725.8577570515122</v>
      </c>
      <c r="G33" s="7">
        <v>101.44129637732297</v>
      </c>
      <c r="H33" s="8">
        <v>100</v>
      </c>
    </row>
    <row r="34" spans="1:8" ht="13.5" customHeight="1" x14ac:dyDescent="0.2">
      <c r="A34" s="124">
        <v>22</v>
      </c>
      <c r="B34" s="127" t="s">
        <v>36</v>
      </c>
      <c r="C34" s="17" t="s">
        <v>22</v>
      </c>
      <c r="D34" s="6">
        <v>2349.6536408384382</v>
      </c>
      <c r="E34" s="10">
        <v>2370</v>
      </c>
      <c r="F34" s="10">
        <v>2370</v>
      </c>
      <c r="G34" s="7">
        <v>100.86593014425316</v>
      </c>
      <c r="H34" s="8">
        <v>100</v>
      </c>
    </row>
    <row r="35" spans="1:8" ht="13.5" customHeight="1" x14ac:dyDescent="0.2">
      <c r="A35" s="125"/>
      <c r="B35" s="128"/>
      <c r="C35" s="17" t="s">
        <v>24</v>
      </c>
      <c r="D35" s="6">
        <v>2365.5904017370372</v>
      </c>
      <c r="E35" s="10">
        <v>2388.7490181529938</v>
      </c>
      <c r="F35" s="10">
        <v>2388.7490181529938</v>
      </c>
      <c r="G35" s="7">
        <v>100.97897828799742</v>
      </c>
      <c r="H35" s="8">
        <v>100</v>
      </c>
    </row>
    <row r="36" spans="1:8" ht="13.5" customHeight="1" x14ac:dyDescent="0.2">
      <c r="A36" s="126"/>
      <c r="B36" s="129"/>
      <c r="C36" s="17" t="s">
        <v>26</v>
      </c>
      <c r="D36" s="6">
        <v>3010.4385976988638</v>
      </c>
      <c r="E36" s="10">
        <v>3131.249251895083</v>
      </c>
      <c r="F36" s="10">
        <v>3380</v>
      </c>
      <c r="G36" s="7">
        <v>112.27599867287191</v>
      </c>
      <c r="H36" s="8">
        <v>107.94413756600083</v>
      </c>
    </row>
    <row r="37" spans="1:8" ht="13.5" customHeight="1" x14ac:dyDescent="0.2">
      <c r="A37" s="140" t="s">
        <v>37</v>
      </c>
      <c r="B37" s="140"/>
      <c r="C37" s="140"/>
      <c r="D37" s="12"/>
      <c r="E37" s="116"/>
      <c r="F37" s="116"/>
      <c r="G37" s="18">
        <v>104.07636423579343</v>
      </c>
      <c r="H37" s="19">
        <v>100.18322499712208</v>
      </c>
    </row>
    <row r="38" spans="1:8" ht="12.75" customHeight="1" x14ac:dyDescent="0.2">
      <c r="A38" s="84"/>
      <c r="C38" s="21"/>
      <c r="D38" s="22"/>
      <c r="F38" s="22"/>
    </row>
    <row r="39" spans="1:8" ht="12.75" customHeight="1" x14ac:dyDescent="0.2">
      <c r="A39" s="137" t="s">
        <v>239</v>
      </c>
      <c r="B39" s="137"/>
      <c r="C39" s="137"/>
      <c r="D39" s="137"/>
      <c r="E39" s="137"/>
      <c r="F39" s="137"/>
      <c r="G39" s="137"/>
      <c r="H39" s="137"/>
    </row>
    <row r="40" spans="1:8" ht="12.75" customHeight="1" x14ac:dyDescent="0.2">
      <c r="A40" s="137"/>
      <c r="B40" s="137"/>
      <c r="C40" s="137"/>
      <c r="D40" s="137"/>
      <c r="E40" s="137"/>
      <c r="F40" s="137"/>
      <c r="G40" s="137"/>
      <c r="H40" s="137"/>
    </row>
    <row r="41" spans="1:8" ht="12" customHeight="1" x14ac:dyDescent="0.2">
      <c r="A41" s="137"/>
      <c r="B41" s="137"/>
      <c r="C41" s="137"/>
      <c r="D41" s="137"/>
      <c r="E41" s="137"/>
      <c r="F41" s="137"/>
      <c r="G41" s="137"/>
      <c r="H41" s="137"/>
    </row>
    <row r="42" spans="1:8" x14ac:dyDescent="0.2">
      <c r="B42" s="1"/>
      <c r="C42" s="1"/>
    </row>
    <row r="43" spans="1:8" x14ac:dyDescent="0.2">
      <c r="B43" s="90"/>
      <c r="C43" s="91" t="s">
        <v>181</v>
      </c>
    </row>
    <row r="44" spans="1:8" x14ac:dyDescent="0.2">
      <c r="B44" s="92"/>
      <c r="C44" s="20" t="s">
        <v>182</v>
      </c>
    </row>
  </sheetData>
  <mergeCells count="28">
    <mergeCell ref="D4:F4"/>
    <mergeCell ref="B23:C23"/>
    <mergeCell ref="B24:C24"/>
    <mergeCell ref="B25:C25"/>
    <mergeCell ref="B4:C5"/>
    <mergeCell ref="A39:H41"/>
    <mergeCell ref="B30:C30"/>
    <mergeCell ref="B31:C31"/>
    <mergeCell ref="B32:C32"/>
    <mergeCell ref="A34:A36"/>
    <mergeCell ref="B34:B36"/>
    <mergeCell ref="A37:C37"/>
    <mergeCell ref="A1:H1"/>
    <mergeCell ref="E37:F37"/>
    <mergeCell ref="B6:B9"/>
    <mergeCell ref="B29:C29"/>
    <mergeCell ref="B13:C13"/>
    <mergeCell ref="B17:C17"/>
    <mergeCell ref="A19:A21"/>
    <mergeCell ref="B19:B21"/>
    <mergeCell ref="B27:C27"/>
    <mergeCell ref="B28:C28"/>
    <mergeCell ref="B10:B12"/>
    <mergeCell ref="A10:A12"/>
    <mergeCell ref="A6:A9"/>
    <mergeCell ref="B26:C26"/>
    <mergeCell ref="A2:H2"/>
    <mergeCell ref="B22:C22"/>
  </mergeCells>
  <conditionalFormatting sqref="G13:G36 G7:G11 H6:H36">
    <cfRule type="cellIs" dxfId="7" priority="13" operator="lessThan">
      <formula>100</formula>
    </cfRule>
    <cfRule type="cellIs" dxfId="6" priority="14" operator="greaterThan">
      <formula>100</formula>
    </cfRule>
  </conditionalFormatting>
  <conditionalFormatting sqref="G37:H37">
    <cfRule type="cellIs" dxfId="5" priority="11" operator="lessThan">
      <formula>100</formula>
    </cfRule>
    <cfRule type="cellIs" dxfId="4" priority="12" operator="greaterThan">
      <formula>100</formula>
    </cfRule>
  </conditionalFormatting>
  <conditionalFormatting sqref="G12">
    <cfRule type="cellIs" dxfId="3" priority="9" operator="lessThan">
      <formula>100</formula>
    </cfRule>
    <cfRule type="cellIs" dxfId="2" priority="10" operator="greaterThan">
      <formula>100</formula>
    </cfRule>
  </conditionalFormatting>
  <conditionalFormatting sqref="G6">
    <cfRule type="cellIs" dxfId="1" priority="7" operator="lessThan">
      <formula>100</formula>
    </cfRule>
    <cfRule type="cellIs" dxfId="0" priority="8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64C3C"/>
  </sheetPr>
  <dimension ref="A1:U36"/>
  <sheetViews>
    <sheetView zoomScale="85" zoomScaleNormal="85" workbookViewId="0">
      <selection sqref="A1:R1"/>
    </sheetView>
  </sheetViews>
  <sheetFormatPr defaultColWidth="9.140625" defaultRowHeight="12.75" x14ac:dyDescent="0.2"/>
  <cols>
    <col min="1" max="1" width="3.85546875" style="63" customWidth="1"/>
    <col min="2" max="2" width="13.5703125" style="63" customWidth="1"/>
    <col min="3" max="3" width="12.85546875" style="63" customWidth="1"/>
    <col min="4" max="4" width="8.5703125" style="63" customWidth="1"/>
    <col min="5" max="5" width="11" style="63" customWidth="1"/>
    <col min="6" max="6" width="13.7109375" style="63" customWidth="1"/>
    <col min="7" max="7" width="9.140625" style="63" customWidth="1"/>
    <col min="8" max="8" width="13.42578125" style="63" customWidth="1"/>
    <col min="9" max="9" width="9.7109375" style="63" customWidth="1"/>
    <col min="10" max="10" width="13" style="63" customWidth="1"/>
    <col min="11" max="11" width="9.140625" style="63" customWidth="1"/>
    <col min="12" max="12" width="11.28515625" style="63" customWidth="1"/>
    <col min="13" max="14" width="11.7109375" style="63" customWidth="1"/>
    <col min="15" max="15" width="11.85546875" style="63" customWidth="1"/>
    <col min="16" max="16" width="7.85546875" style="63" customWidth="1"/>
    <col min="17" max="17" width="13" style="63" customWidth="1"/>
    <col min="18" max="18" width="8.85546875" style="63" customWidth="1"/>
    <col min="19" max="19" width="9.140625" style="63"/>
    <col min="20" max="20" width="9.5703125" style="63" bestFit="1" customWidth="1"/>
    <col min="21" max="16384" width="9.140625" style="63"/>
  </cols>
  <sheetData>
    <row r="1" spans="1:21" ht="17.25" customHeight="1" x14ac:dyDescent="0.2">
      <c r="A1" s="150" t="s">
        <v>183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</row>
    <row r="2" spans="1:21" ht="17.25" customHeight="1" x14ac:dyDescent="0.2">
      <c r="A2" s="137" t="s">
        <v>234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</row>
    <row r="3" spans="1:21" ht="16.5" customHeight="1" x14ac:dyDescent="0.2">
      <c r="A3" s="71"/>
      <c r="B3" s="72"/>
      <c r="O3" s="151"/>
      <c r="P3" s="151"/>
      <c r="Q3" s="151"/>
      <c r="R3" s="151"/>
    </row>
    <row r="4" spans="1:21" ht="51" customHeight="1" x14ac:dyDescent="0.2">
      <c r="A4" s="73" t="s">
        <v>0</v>
      </c>
      <c r="B4" s="152" t="s">
        <v>1</v>
      </c>
      <c r="C4" s="152"/>
      <c r="D4" s="88" t="s">
        <v>38</v>
      </c>
      <c r="E4" s="89" t="s">
        <v>184</v>
      </c>
      <c r="F4" s="89" t="s">
        <v>185</v>
      </c>
      <c r="G4" s="89" t="s">
        <v>186</v>
      </c>
      <c r="H4" s="89" t="s">
        <v>187</v>
      </c>
      <c r="I4" s="89" t="s">
        <v>188</v>
      </c>
      <c r="J4" s="89" t="s">
        <v>189</v>
      </c>
      <c r="K4" s="89" t="s">
        <v>190</v>
      </c>
      <c r="L4" s="89" t="s">
        <v>191</v>
      </c>
      <c r="M4" s="89" t="s">
        <v>192</v>
      </c>
      <c r="N4" s="89" t="s">
        <v>193</v>
      </c>
      <c r="O4" s="89" t="s">
        <v>194</v>
      </c>
      <c r="P4" s="89" t="s">
        <v>39</v>
      </c>
      <c r="Q4" s="74" t="s">
        <v>195</v>
      </c>
      <c r="R4" s="74" t="s">
        <v>40</v>
      </c>
    </row>
    <row r="5" spans="1:21" ht="13.5" customHeight="1" x14ac:dyDescent="0.2">
      <c r="A5" s="148">
        <v>1</v>
      </c>
      <c r="B5" s="153" t="s">
        <v>41</v>
      </c>
      <c r="C5" s="87" t="s">
        <v>42</v>
      </c>
      <c r="D5" s="75" t="s">
        <v>43</v>
      </c>
      <c r="E5" s="93">
        <v>1600</v>
      </c>
      <c r="F5" s="93">
        <v>1500</v>
      </c>
      <c r="G5" s="93">
        <v>1700</v>
      </c>
      <c r="H5" s="93">
        <v>1700</v>
      </c>
      <c r="I5" s="93">
        <v>1800</v>
      </c>
      <c r="J5" s="93">
        <v>1700</v>
      </c>
      <c r="K5" s="93">
        <v>1600</v>
      </c>
      <c r="L5" s="93">
        <v>1800</v>
      </c>
      <c r="M5" s="93">
        <v>1500</v>
      </c>
      <c r="N5" s="94">
        <v>1530</v>
      </c>
      <c r="O5" s="94">
        <v>1550</v>
      </c>
      <c r="P5" s="93">
        <v>1480</v>
      </c>
      <c r="Q5" s="95">
        <v>1700</v>
      </c>
      <c r="R5" s="96">
        <v>1624.1236061268398</v>
      </c>
      <c r="U5" s="64"/>
    </row>
    <row r="6" spans="1:21" ht="13.5" customHeight="1" x14ac:dyDescent="0.2">
      <c r="A6" s="148"/>
      <c r="B6" s="153"/>
      <c r="C6" s="87" t="s">
        <v>44</v>
      </c>
      <c r="D6" s="75" t="s">
        <v>43</v>
      </c>
      <c r="E6" s="93">
        <v>1400</v>
      </c>
      <c r="F6" s="93">
        <v>1400</v>
      </c>
      <c r="G6" s="93">
        <v>1400</v>
      </c>
      <c r="H6" s="93">
        <v>1400</v>
      </c>
      <c r="I6" s="93">
        <v>1600</v>
      </c>
      <c r="J6" s="93">
        <v>1400</v>
      </c>
      <c r="K6" s="93">
        <v>1400</v>
      </c>
      <c r="L6" s="93">
        <v>1400</v>
      </c>
      <c r="M6" s="93">
        <v>1400</v>
      </c>
      <c r="N6" s="94">
        <v>1350</v>
      </c>
      <c r="O6" s="94">
        <v>1390</v>
      </c>
      <c r="P6" s="93">
        <v>1310</v>
      </c>
      <c r="Q6" s="95">
        <v>1450</v>
      </c>
      <c r="R6" s="96">
        <v>1406.3295013280303</v>
      </c>
      <c r="U6" s="64"/>
    </row>
    <row r="7" spans="1:21" ht="13.5" customHeight="1" x14ac:dyDescent="0.2">
      <c r="A7" s="148">
        <v>2</v>
      </c>
      <c r="B7" s="153" t="s">
        <v>45</v>
      </c>
      <c r="C7" s="76" t="s">
        <v>46</v>
      </c>
      <c r="D7" s="75" t="s">
        <v>43</v>
      </c>
      <c r="E7" s="93">
        <v>2500</v>
      </c>
      <c r="F7" s="93">
        <v>2440</v>
      </c>
      <c r="G7" s="93">
        <v>2500</v>
      </c>
      <c r="H7" s="93">
        <v>2300</v>
      </c>
      <c r="I7" s="93">
        <v>2750</v>
      </c>
      <c r="J7" s="93">
        <v>2500</v>
      </c>
      <c r="K7" s="93">
        <v>2500</v>
      </c>
      <c r="L7" s="93">
        <v>2500</v>
      </c>
      <c r="M7" s="93">
        <v>2439</v>
      </c>
      <c r="N7" s="94">
        <v>2510</v>
      </c>
      <c r="O7" s="94">
        <v>2450</v>
      </c>
      <c r="P7" s="93">
        <v>2420</v>
      </c>
      <c r="Q7" s="95">
        <v>2500</v>
      </c>
      <c r="R7" s="96">
        <v>2483.5542134706375</v>
      </c>
      <c r="U7" s="64"/>
    </row>
    <row r="8" spans="1:21" ht="13.5" customHeight="1" x14ac:dyDescent="0.2">
      <c r="A8" s="148"/>
      <c r="B8" s="153"/>
      <c r="C8" s="87" t="s">
        <v>42</v>
      </c>
      <c r="D8" s="75" t="s">
        <v>43</v>
      </c>
      <c r="E8" s="93">
        <v>1600</v>
      </c>
      <c r="F8" s="93">
        <v>1510</v>
      </c>
      <c r="G8" s="93">
        <v>1500</v>
      </c>
      <c r="H8" s="93">
        <v>1600</v>
      </c>
      <c r="I8" s="93">
        <v>1800</v>
      </c>
      <c r="J8" s="93">
        <v>1500</v>
      </c>
      <c r="K8" s="93">
        <v>1600</v>
      </c>
      <c r="L8" s="93">
        <v>1700</v>
      </c>
      <c r="M8" s="93">
        <v>1499</v>
      </c>
      <c r="N8" s="94">
        <v>1550</v>
      </c>
      <c r="O8" s="94">
        <v>1510</v>
      </c>
      <c r="P8" s="93">
        <v>1490</v>
      </c>
      <c r="Q8" s="95">
        <v>1900</v>
      </c>
      <c r="R8" s="96">
        <v>1592.2907920386274</v>
      </c>
      <c r="U8" s="64"/>
    </row>
    <row r="9" spans="1:21" ht="13.5" customHeight="1" x14ac:dyDescent="0.2">
      <c r="A9" s="148"/>
      <c r="B9" s="153"/>
      <c r="C9" s="87" t="s">
        <v>44</v>
      </c>
      <c r="D9" s="75" t="s">
        <v>43</v>
      </c>
      <c r="E9" s="93">
        <v>1400</v>
      </c>
      <c r="F9" s="93">
        <v>1320</v>
      </c>
      <c r="G9" s="93">
        <v>1400</v>
      </c>
      <c r="H9" s="93">
        <v>1400</v>
      </c>
      <c r="I9" s="93">
        <v>1600</v>
      </c>
      <c r="J9" s="93">
        <v>1400</v>
      </c>
      <c r="K9" s="93">
        <v>1400</v>
      </c>
      <c r="L9" s="93">
        <v>1400</v>
      </c>
      <c r="M9" s="93">
        <v>1319</v>
      </c>
      <c r="N9" s="94">
        <v>1360</v>
      </c>
      <c r="O9" s="94">
        <v>1320</v>
      </c>
      <c r="P9" s="93">
        <v>1310</v>
      </c>
      <c r="Q9" s="95">
        <v>1550</v>
      </c>
      <c r="R9" s="96">
        <v>1395.9783200064178</v>
      </c>
      <c r="U9" s="64"/>
    </row>
    <row r="10" spans="1:21" ht="13.5" customHeight="1" x14ac:dyDescent="0.2">
      <c r="A10" s="148"/>
      <c r="B10" s="153"/>
      <c r="C10" s="87" t="s">
        <v>47</v>
      </c>
      <c r="D10" s="75" t="s">
        <v>43</v>
      </c>
      <c r="E10" s="93">
        <v>1200</v>
      </c>
      <c r="F10" s="93">
        <v>970</v>
      </c>
      <c r="G10" s="93">
        <v>1100</v>
      </c>
      <c r="H10" s="93">
        <v>1000</v>
      </c>
      <c r="I10" s="93">
        <v>1100</v>
      </c>
      <c r="J10" s="93">
        <v>1000</v>
      </c>
      <c r="K10" s="93">
        <v>1200</v>
      </c>
      <c r="L10" s="93">
        <v>1100</v>
      </c>
      <c r="M10" s="93">
        <v>969</v>
      </c>
      <c r="N10" s="94">
        <v>1000</v>
      </c>
      <c r="O10" s="94">
        <v>970</v>
      </c>
      <c r="P10" s="93">
        <v>970</v>
      </c>
      <c r="Q10" s="95">
        <v>1100</v>
      </c>
      <c r="R10" s="96">
        <v>1049.0912073232173</v>
      </c>
      <c r="U10" s="64"/>
    </row>
    <row r="11" spans="1:21" ht="13.5" customHeight="1" x14ac:dyDescent="0.2">
      <c r="A11" s="148">
        <v>3</v>
      </c>
      <c r="B11" s="149" t="s">
        <v>48</v>
      </c>
      <c r="C11" s="87" t="s">
        <v>49</v>
      </c>
      <c r="D11" s="75" t="s">
        <v>50</v>
      </c>
      <c r="E11" s="93">
        <v>3700</v>
      </c>
      <c r="F11" s="93">
        <v>3720</v>
      </c>
      <c r="G11" s="93">
        <v>3500</v>
      </c>
      <c r="H11" s="93">
        <v>3650</v>
      </c>
      <c r="I11" s="93">
        <v>3600</v>
      </c>
      <c r="J11" s="93">
        <v>3500</v>
      </c>
      <c r="K11" s="93">
        <v>3700</v>
      </c>
      <c r="L11" s="93">
        <v>3600</v>
      </c>
      <c r="M11" s="93">
        <v>3699</v>
      </c>
      <c r="N11" s="94">
        <v>3700</v>
      </c>
      <c r="O11" s="94">
        <v>3500</v>
      </c>
      <c r="P11" s="93">
        <v>3700</v>
      </c>
      <c r="Q11" s="95">
        <v>3800</v>
      </c>
      <c r="R11" s="96">
        <v>3642.5809547165518</v>
      </c>
      <c r="U11" s="64"/>
    </row>
    <row r="12" spans="1:21" ht="12.75" customHeight="1" x14ac:dyDescent="0.2">
      <c r="A12" s="148"/>
      <c r="B12" s="149"/>
      <c r="C12" s="87" t="s">
        <v>51</v>
      </c>
      <c r="D12" s="75" t="s">
        <v>50</v>
      </c>
      <c r="E12" s="93">
        <v>1700</v>
      </c>
      <c r="F12" s="93">
        <v>1800</v>
      </c>
      <c r="G12" s="93">
        <v>1700</v>
      </c>
      <c r="H12" s="93">
        <v>1800</v>
      </c>
      <c r="I12" s="93">
        <v>1600</v>
      </c>
      <c r="J12" s="93">
        <v>1700</v>
      </c>
      <c r="K12" s="93">
        <v>1800</v>
      </c>
      <c r="L12" s="93">
        <v>1600</v>
      </c>
      <c r="M12" s="93">
        <v>1849</v>
      </c>
      <c r="N12" s="94">
        <v>1850</v>
      </c>
      <c r="O12" s="94">
        <v>1850</v>
      </c>
      <c r="P12" s="93">
        <v>1850</v>
      </c>
      <c r="Q12" s="95">
        <v>1700</v>
      </c>
      <c r="R12" s="96">
        <v>1751.4917544427012</v>
      </c>
      <c r="U12" s="64"/>
    </row>
    <row r="13" spans="1:21" ht="12.75" customHeight="1" x14ac:dyDescent="0.2">
      <c r="A13" s="148"/>
      <c r="B13" s="149"/>
      <c r="C13" s="87" t="s">
        <v>52</v>
      </c>
      <c r="D13" s="75" t="s">
        <v>50</v>
      </c>
      <c r="E13" s="93"/>
      <c r="F13" s="93"/>
      <c r="G13" s="93"/>
      <c r="H13" s="93"/>
      <c r="I13" s="93"/>
      <c r="J13" s="93"/>
      <c r="K13" s="93">
        <v>2500</v>
      </c>
      <c r="L13" s="93">
        <v>2500</v>
      </c>
      <c r="M13" s="93"/>
      <c r="N13" s="94"/>
      <c r="O13" s="94"/>
      <c r="P13" s="93"/>
      <c r="Q13" s="95"/>
      <c r="R13" s="96">
        <v>2500</v>
      </c>
      <c r="U13" s="64"/>
    </row>
    <row r="14" spans="1:21" ht="12.75" customHeight="1" x14ac:dyDescent="0.2">
      <c r="A14" s="86">
        <v>4</v>
      </c>
      <c r="B14" s="149" t="s">
        <v>53</v>
      </c>
      <c r="C14" s="149"/>
      <c r="D14" s="75" t="s">
        <v>50</v>
      </c>
      <c r="E14" s="93">
        <v>3400</v>
      </c>
      <c r="F14" s="93">
        <v>3500</v>
      </c>
      <c r="G14" s="93">
        <v>3200</v>
      </c>
      <c r="H14" s="93">
        <v>3450</v>
      </c>
      <c r="I14" s="93">
        <v>3500</v>
      </c>
      <c r="J14" s="93">
        <v>3300</v>
      </c>
      <c r="K14" s="93">
        <v>3500</v>
      </c>
      <c r="L14" s="93">
        <v>3400</v>
      </c>
      <c r="M14" s="93">
        <v>3499</v>
      </c>
      <c r="N14" s="94">
        <v>3500</v>
      </c>
      <c r="O14" s="94">
        <v>3500</v>
      </c>
      <c r="P14" s="93">
        <v>3500</v>
      </c>
      <c r="Q14" s="95">
        <v>3840</v>
      </c>
      <c r="R14" s="96">
        <v>3465.6028396082525</v>
      </c>
      <c r="U14" s="64"/>
    </row>
    <row r="15" spans="1:21" ht="15" customHeight="1" x14ac:dyDescent="0.2">
      <c r="A15" s="154">
        <v>5</v>
      </c>
      <c r="B15" s="149" t="s">
        <v>7</v>
      </c>
      <c r="C15" s="87" t="s">
        <v>54</v>
      </c>
      <c r="D15" s="75" t="s">
        <v>55</v>
      </c>
      <c r="E15" s="93">
        <v>1700</v>
      </c>
      <c r="F15" s="93">
        <v>1760</v>
      </c>
      <c r="G15" s="93">
        <v>1600</v>
      </c>
      <c r="H15" s="93">
        <v>1500</v>
      </c>
      <c r="I15" s="93">
        <v>1600</v>
      </c>
      <c r="J15" s="93">
        <v>1500</v>
      </c>
      <c r="K15" s="93">
        <v>1700</v>
      </c>
      <c r="L15" s="93">
        <v>1800</v>
      </c>
      <c r="M15" s="93">
        <v>1659</v>
      </c>
      <c r="N15" s="94">
        <v>1650</v>
      </c>
      <c r="O15" s="94">
        <v>1640</v>
      </c>
      <c r="P15" s="93">
        <v>1750</v>
      </c>
      <c r="Q15" s="95">
        <v>1800</v>
      </c>
      <c r="R15" s="96">
        <v>1663.2919258486131</v>
      </c>
      <c r="U15" s="64"/>
    </row>
    <row r="16" spans="1:21" ht="21.75" customHeight="1" x14ac:dyDescent="0.2">
      <c r="A16" s="154"/>
      <c r="B16" s="149"/>
      <c r="C16" s="87" t="s">
        <v>56</v>
      </c>
      <c r="D16" s="75" t="s">
        <v>55</v>
      </c>
      <c r="E16" s="93"/>
      <c r="F16" s="93">
        <v>2090</v>
      </c>
      <c r="G16" s="93"/>
      <c r="H16" s="93"/>
      <c r="I16" s="93">
        <v>2200</v>
      </c>
      <c r="J16" s="93"/>
      <c r="K16" s="93">
        <v>2100</v>
      </c>
      <c r="L16" s="93"/>
      <c r="M16" s="93">
        <v>2039</v>
      </c>
      <c r="N16" s="94">
        <v>2200</v>
      </c>
      <c r="O16" s="94">
        <v>2190</v>
      </c>
      <c r="P16" s="93">
        <v>2190</v>
      </c>
      <c r="Q16" s="95"/>
      <c r="R16" s="96">
        <v>2143.254632684791</v>
      </c>
      <c r="U16" s="64"/>
    </row>
    <row r="17" spans="1:21" ht="12.75" customHeight="1" x14ac:dyDescent="0.2">
      <c r="A17" s="154"/>
      <c r="B17" s="149"/>
      <c r="C17" s="87" t="s">
        <v>57</v>
      </c>
      <c r="D17" s="75" t="s">
        <v>58</v>
      </c>
      <c r="E17" s="93">
        <v>1400</v>
      </c>
      <c r="F17" s="93">
        <v>1540</v>
      </c>
      <c r="G17" s="93">
        <v>1400</v>
      </c>
      <c r="H17" s="93">
        <v>1400</v>
      </c>
      <c r="I17" s="93">
        <v>1400</v>
      </c>
      <c r="J17" s="93"/>
      <c r="K17" s="93">
        <v>1400</v>
      </c>
      <c r="L17" s="93">
        <v>1500</v>
      </c>
      <c r="M17" s="93">
        <v>1509</v>
      </c>
      <c r="N17" s="94">
        <v>1630</v>
      </c>
      <c r="O17" s="94">
        <v>1420</v>
      </c>
      <c r="P17" s="93">
        <v>1560</v>
      </c>
      <c r="Q17" s="95">
        <v>1500</v>
      </c>
      <c r="R17" s="96">
        <v>1469.6686618304936</v>
      </c>
      <c r="U17" s="64"/>
    </row>
    <row r="18" spans="1:21" ht="12.75" customHeight="1" x14ac:dyDescent="0.2">
      <c r="A18" s="148">
        <v>6</v>
      </c>
      <c r="B18" s="149" t="s">
        <v>59</v>
      </c>
      <c r="C18" s="87" t="s">
        <v>60</v>
      </c>
      <c r="D18" s="75" t="s">
        <v>43</v>
      </c>
      <c r="E18" s="93">
        <v>4000</v>
      </c>
      <c r="F18" s="93">
        <v>4720</v>
      </c>
      <c r="G18" s="93">
        <v>5500</v>
      </c>
      <c r="H18" s="93">
        <v>4000</v>
      </c>
      <c r="I18" s="93">
        <v>5000</v>
      </c>
      <c r="J18" s="93">
        <v>3000</v>
      </c>
      <c r="K18" s="93">
        <v>5000</v>
      </c>
      <c r="L18" s="93">
        <v>5000</v>
      </c>
      <c r="M18" s="93">
        <v>4599</v>
      </c>
      <c r="N18" s="94">
        <v>4760</v>
      </c>
      <c r="O18" s="94">
        <v>4670</v>
      </c>
      <c r="P18" s="93"/>
      <c r="Q18" s="95"/>
      <c r="R18" s="96">
        <v>4515.7635974331361</v>
      </c>
      <c r="U18" s="64"/>
    </row>
    <row r="19" spans="1:21" ht="12.75" customHeight="1" x14ac:dyDescent="0.2">
      <c r="A19" s="148"/>
      <c r="B19" s="149"/>
      <c r="C19" s="87" t="s">
        <v>61</v>
      </c>
      <c r="D19" s="75" t="s">
        <v>43</v>
      </c>
      <c r="E19" s="93">
        <v>2500</v>
      </c>
      <c r="F19" s="93"/>
      <c r="G19" s="93">
        <v>2500</v>
      </c>
      <c r="H19" s="93">
        <v>2500</v>
      </c>
      <c r="I19" s="93"/>
      <c r="J19" s="93">
        <v>2500</v>
      </c>
      <c r="K19" s="93">
        <v>3000</v>
      </c>
      <c r="L19" s="93">
        <v>2500</v>
      </c>
      <c r="M19" s="93"/>
      <c r="N19" s="94"/>
      <c r="O19" s="94"/>
      <c r="P19" s="93"/>
      <c r="Q19" s="95">
        <v>2500</v>
      </c>
      <c r="R19" s="96">
        <v>2565.970240642599</v>
      </c>
      <c r="U19" s="64"/>
    </row>
    <row r="20" spans="1:21" ht="12.75" customHeight="1" x14ac:dyDescent="0.2">
      <c r="A20" s="86">
        <v>7</v>
      </c>
      <c r="B20" s="149" t="s">
        <v>62</v>
      </c>
      <c r="C20" s="149"/>
      <c r="D20" s="75" t="s">
        <v>43</v>
      </c>
      <c r="E20" s="93">
        <v>6500</v>
      </c>
      <c r="F20" s="93">
        <v>6500</v>
      </c>
      <c r="G20" s="93">
        <v>6500</v>
      </c>
      <c r="H20" s="93">
        <v>7000</v>
      </c>
      <c r="I20" s="93">
        <v>6500</v>
      </c>
      <c r="J20" s="93">
        <v>6500</v>
      </c>
      <c r="K20" s="93">
        <v>7000</v>
      </c>
      <c r="L20" s="93">
        <v>6300</v>
      </c>
      <c r="M20" s="93">
        <v>6399</v>
      </c>
      <c r="N20" s="94"/>
      <c r="O20" s="94"/>
      <c r="P20" s="93">
        <v>6480</v>
      </c>
      <c r="Q20" s="95">
        <v>6500</v>
      </c>
      <c r="R20" s="96">
        <v>6558.2997484627649</v>
      </c>
      <c r="T20" s="77"/>
      <c r="U20" s="64"/>
    </row>
    <row r="21" spans="1:21" ht="12.75" customHeight="1" x14ac:dyDescent="0.2">
      <c r="A21" s="86">
        <v>8</v>
      </c>
      <c r="B21" s="149" t="s">
        <v>63</v>
      </c>
      <c r="C21" s="149"/>
      <c r="D21" s="75" t="s">
        <v>64</v>
      </c>
      <c r="E21" s="93">
        <v>6500</v>
      </c>
      <c r="F21" s="93">
        <v>6960</v>
      </c>
      <c r="G21" s="93">
        <v>7000</v>
      </c>
      <c r="H21" s="93">
        <v>6500</v>
      </c>
      <c r="I21" s="93">
        <v>7000</v>
      </c>
      <c r="J21" s="93">
        <v>6500</v>
      </c>
      <c r="K21" s="93">
        <v>6000</v>
      </c>
      <c r="L21" s="93">
        <v>6500</v>
      </c>
      <c r="M21" s="93">
        <v>5910</v>
      </c>
      <c r="N21" s="94">
        <v>7200</v>
      </c>
      <c r="O21" s="94">
        <v>6730</v>
      </c>
      <c r="P21" s="93">
        <v>7050</v>
      </c>
      <c r="Q21" s="95">
        <v>6500</v>
      </c>
      <c r="R21" s="96">
        <v>6631.1411158565579</v>
      </c>
      <c r="U21" s="64"/>
    </row>
    <row r="22" spans="1:21" ht="12.75" customHeight="1" x14ac:dyDescent="0.2">
      <c r="A22" s="86">
        <v>9</v>
      </c>
      <c r="B22" s="149" t="s">
        <v>65</v>
      </c>
      <c r="C22" s="149"/>
      <c r="D22" s="75" t="s">
        <v>43</v>
      </c>
      <c r="E22" s="93">
        <v>2000</v>
      </c>
      <c r="F22" s="93"/>
      <c r="G22" s="93"/>
      <c r="H22" s="93"/>
      <c r="I22" s="93"/>
      <c r="J22" s="93">
        <v>2000</v>
      </c>
      <c r="K22" s="93"/>
      <c r="L22" s="93"/>
      <c r="M22" s="93"/>
      <c r="N22" s="94">
        <v>1910</v>
      </c>
      <c r="O22" s="94"/>
      <c r="P22" s="93">
        <v>2150</v>
      </c>
      <c r="Q22" s="95">
        <v>1920</v>
      </c>
      <c r="R22" s="96">
        <v>1994.190345819952</v>
      </c>
      <c r="U22" s="64"/>
    </row>
    <row r="23" spans="1:21" ht="12.75" customHeight="1" x14ac:dyDescent="0.2">
      <c r="A23" s="86">
        <v>10</v>
      </c>
      <c r="B23" s="149" t="s">
        <v>66</v>
      </c>
      <c r="C23" s="149"/>
      <c r="D23" s="75" t="s">
        <v>43</v>
      </c>
      <c r="E23" s="93">
        <v>3500</v>
      </c>
      <c r="F23" s="93"/>
      <c r="G23" s="93">
        <v>3000</v>
      </c>
      <c r="H23" s="93">
        <v>3000</v>
      </c>
      <c r="I23" s="93"/>
      <c r="J23" s="93">
        <v>3000</v>
      </c>
      <c r="K23" s="93">
        <v>3000</v>
      </c>
      <c r="L23" s="93">
        <v>3000</v>
      </c>
      <c r="M23" s="93">
        <v>3545</v>
      </c>
      <c r="N23" s="94">
        <v>4120</v>
      </c>
      <c r="O23" s="94"/>
      <c r="P23" s="93"/>
      <c r="Q23" s="95">
        <v>3500</v>
      </c>
      <c r="R23" s="96">
        <v>3276.1347591240228</v>
      </c>
      <c r="U23" s="64"/>
    </row>
    <row r="24" spans="1:21" ht="12.75" customHeight="1" x14ac:dyDescent="0.2">
      <c r="A24" s="148">
        <v>11</v>
      </c>
      <c r="B24" s="149" t="s">
        <v>67</v>
      </c>
      <c r="C24" s="87" t="s">
        <v>68</v>
      </c>
      <c r="D24" s="75" t="s">
        <v>43</v>
      </c>
      <c r="E24" s="93">
        <v>12500</v>
      </c>
      <c r="F24" s="93"/>
      <c r="G24" s="93">
        <v>9800</v>
      </c>
      <c r="H24" s="93">
        <v>13000</v>
      </c>
      <c r="I24" s="93">
        <v>14500</v>
      </c>
      <c r="J24" s="93">
        <v>12000</v>
      </c>
      <c r="K24" s="93">
        <v>14500</v>
      </c>
      <c r="L24" s="93">
        <v>10000</v>
      </c>
      <c r="M24" s="93">
        <v>13000</v>
      </c>
      <c r="N24" s="94">
        <v>10900</v>
      </c>
      <c r="O24" s="94"/>
      <c r="P24" s="93"/>
      <c r="Q24" s="95">
        <v>15500</v>
      </c>
      <c r="R24" s="96">
        <v>12432.825093780391</v>
      </c>
      <c r="U24" s="64"/>
    </row>
    <row r="25" spans="1:21" ht="12.75" customHeight="1" x14ac:dyDescent="0.2">
      <c r="A25" s="148"/>
      <c r="B25" s="149"/>
      <c r="C25" s="87" t="s">
        <v>69</v>
      </c>
      <c r="D25" s="75" t="s">
        <v>43</v>
      </c>
      <c r="E25" s="93">
        <v>13000</v>
      </c>
      <c r="F25" s="93"/>
      <c r="G25" s="93">
        <v>11000</v>
      </c>
      <c r="H25" s="93"/>
      <c r="I25" s="93"/>
      <c r="J25" s="93">
        <v>13000</v>
      </c>
      <c r="K25" s="93">
        <v>15000</v>
      </c>
      <c r="L25" s="93">
        <v>11800</v>
      </c>
      <c r="M25" s="93"/>
      <c r="N25" s="94"/>
      <c r="O25" s="94"/>
      <c r="P25" s="93">
        <v>14800</v>
      </c>
      <c r="Q25" s="95"/>
      <c r="R25" s="96">
        <v>13019.242866445793</v>
      </c>
      <c r="U25" s="64"/>
    </row>
    <row r="26" spans="1:21" ht="12.75" customHeight="1" x14ac:dyDescent="0.2">
      <c r="A26" s="148">
        <v>12</v>
      </c>
      <c r="B26" s="149" t="s">
        <v>70</v>
      </c>
      <c r="C26" s="87" t="s">
        <v>68</v>
      </c>
      <c r="D26" s="75" t="s">
        <v>43</v>
      </c>
      <c r="E26" s="93">
        <v>13500</v>
      </c>
      <c r="F26" s="93"/>
      <c r="G26" s="93">
        <v>12500</v>
      </c>
      <c r="H26" s="93">
        <v>14000</v>
      </c>
      <c r="I26" s="93">
        <v>17000</v>
      </c>
      <c r="J26" s="93">
        <v>15000</v>
      </c>
      <c r="K26" s="93">
        <v>15800</v>
      </c>
      <c r="L26" s="93">
        <v>12500</v>
      </c>
      <c r="M26" s="93">
        <v>15500</v>
      </c>
      <c r="N26" s="94"/>
      <c r="O26" s="94"/>
      <c r="P26" s="93">
        <v>16800</v>
      </c>
      <c r="Q26" s="95">
        <v>16500</v>
      </c>
      <c r="R26" s="96">
        <v>14820.416272123968</v>
      </c>
      <c r="U26" s="64"/>
    </row>
    <row r="27" spans="1:21" ht="12.75" customHeight="1" x14ac:dyDescent="0.2">
      <c r="A27" s="148"/>
      <c r="B27" s="149"/>
      <c r="C27" s="87" t="s">
        <v>69</v>
      </c>
      <c r="D27" s="75" t="s">
        <v>43</v>
      </c>
      <c r="E27" s="93">
        <v>16500</v>
      </c>
      <c r="F27" s="93"/>
      <c r="G27" s="93">
        <v>14500</v>
      </c>
      <c r="H27" s="93">
        <v>16000</v>
      </c>
      <c r="I27" s="93">
        <v>19000</v>
      </c>
      <c r="J27" s="93">
        <v>16000</v>
      </c>
      <c r="K27" s="93">
        <v>18500</v>
      </c>
      <c r="L27" s="93">
        <v>14500</v>
      </c>
      <c r="M27" s="93">
        <v>17500</v>
      </c>
      <c r="N27" s="94">
        <v>17500</v>
      </c>
      <c r="O27" s="94"/>
      <c r="P27" s="93">
        <v>19900</v>
      </c>
      <c r="Q27" s="95">
        <v>18500</v>
      </c>
      <c r="R27" s="96">
        <v>17041.143772093172</v>
      </c>
      <c r="U27" s="64"/>
    </row>
    <row r="28" spans="1:21" ht="12.75" customHeight="1" x14ac:dyDescent="0.2">
      <c r="A28" s="86">
        <v>13</v>
      </c>
      <c r="B28" s="149" t="s">
        <v>71</v>
      </c>
      <c r="C28" s="149"/>
      <c r="D28" s="75" t="s">
        <v>43</v>
      </c>
      <c r="E28" s="93">
        <v>12000</v>
      </c>
      <c r="F28" s="93"/>
      <c r="G28" s="93">
        <v>10000</v>
      </c>
      <c r="H28" s="93"/>
      <c r="I28" s="93"/>
      <c r="J28" s="93">
        <v>11000</v>
      </c>
      <c r="K28" s="93">
        <v>10000</v>
      </c>
      <c r="L28" s="93">
        <v>10000</v>
      </c>
      <c r="M28" s="93"/>
      <c r="N28" s="94"/>
      <c r="O28" s="94"/>
      <c r="P28" s="93"/>
      <c r="Q28" s="95"/>
      <c r="R28" s="96">
        <v>10570.96868374616</v>
      </c>
      <c r="U28" s="64"/>
    </row>
    <row r="29" spans="1:21" ht="12.75" customHeight="1" x14ac:dyDescent="0.2">
      <c r="A29" s="86">
        <v>14</v>
      </c>
      <c r="B29" s="149" t="s">
        <v>72</v>
      </c>
      <c r="C29" s="149"/>
      <c r="D29" s="75" t="s">
        <v>43</v>
      </c>
      <c r="E29" s="93"/>
      <c r="F29" s="93"/>
      <c r="G29" s="93">
        <v>9800</v>
      </c>
      <c r="H29" s="93"/>
      <c r="I29" s="93"/>
      <c r="J29" s="93"/>
      <c r="K29" s="93"/>
      <c r="L29" s="93">
        <v>9900</v>
      </c>
      <c r="M29" s="93"/>
      <c r="N29" s="94"/>
      <c r="O29" s="94"/>
      <c r="P29" s="93"/>
      <c r="Q29" s="95"/>
      <c r="R29" s="96">
        <v>9849.873095629202</v>
      </c>
      <c r="U29" s="64"/>
    </row>
    <row r="30" spans="1:21" ht="12.75" customHeight="1" x14ac:dyDescent="0.2">
      <c r="A30" s="86">
        <v>16</v>
      </c>
      <c r="B30" s="149" t="s">
        <v>73</v>
      </c>
      <c r="C30" s="149"/>
      <c r="D30" s="75" t="s">
        <v>43</v>
      </c>
      <c r="E30" s="93">
        <v>1500</v>
      </c>
      <c r="F30" s="93">
        <v>1380</v>
      </c>
      <c r="G30" s="93">
        <v>1500</v>
      </c>
      <c r="H30" s="93">
        <v>1500</v>
      </c>
      <c r="I30" s="93">
        <v>1500</v>
      </c>
      <c r="J30" s="93">
        <v>1200</v>
      </c>
      <c r="K30" s="93">
        <v>1700</v>
      </c>
      <c r="L30" s="93">
        <v>1200</v>
      </c>
      <c r="M30" s="93">
        <v>1379</v>
      </c>
      <c r="N30" s="94">
        <v>1500</v>
      </c>
      <c r="O30" s="94">
        <v>1500</v>
      </c>
      <c r="P30" s="93">
        <v>1380</v>
      </c>
      <c r="Q30" s="95">
        <v>1500</v>
      </c>
      <c r="R30" s="96">
        <v>1435.4316332937017</v>
      </c>
      <c r="T30" s="78"/>
      <c r="U30" s="64"/>
    </row>
    <row r="31" spans="1:21" ht="12.75" customHeight="1" x14ac:dyDescent="0.2">
      <c r="A31" s="86">
        <v>17</v>
      </c>
      <c r="B31" s="149" t="s">
        <v>74</v>
      </c>
      <c r="C31" s="149"/>
      <c r="D31" s="75" t="s">
        <v>43</v>
      </c>
      <c r="E31" s="93">
        <v>3500</v>
      </c>
      <c r="F31" s="93">
        <v>3100</v>
      </c>
      <c r="G31" s="93">
        <v>3000</v>
      </c>
      <c r="H31" s="93">
        <v>3500</v>
      </c>
      <c r="I31" s="93">
        <v>3500</v>
      </c>
      <c r="J31" s="93">
        <v>3500</v>
      </c>
      <c r="K31" s="93">
        <v>3500</v>
      </c>
      <c r="L31" s="93">
        <v>3000</v>
      </c>
      <c r="M31" s="93">
        <v>2999</v>
      </c>
      <c r="N31" s="94">
        <v>3200</v>
      </c>
      <c r="O31" s="94">
        <v>3300</v>
      </c>
      <c r="P31" s="93">
        <v>2980</v>
      </c>
      <c r="Q31" s="95">
        <v>3500</v>
      </c>
      <c r="R31" s="96">
        <v>3267.5384093491093</v>
      </c>
      <c r="U31" s="64"/>
    </row>
    <row r="32" spans="1:21" ht="12.75" customHeight="1" x14ac:dyDescent="0.2">
      <c r="A32" s="86">
        <v>18</v>
      </c>
      <c r="B32" s="149" t="s">
        <v>75</v>
      </c>
      <c r="C32" s="149"/>
      <c r="D32" s="75" t="s">
        <v>43</v>
      </c>
      <c r="E32" s="93">
        <v>3500</v>
      </c>
      <c r="F32" s="93">
        <v>3100</v>
      </c>
      <c r="G32" s="93">
        <v>3200</v>
      </c>
      <c r="H32" s="93">
        <v>3500</v>
      </c>
      <c r="I32" s="93">
        <v>3500</v>
      </c>
      <c r="J32" s="93">
        <v>3500</v>
      </c>
      <c r="K32" s="93">
        <v>3000</v>
      </c>
      <c r="L32" s="93">
        <v>3000</v>
      </c>
      <c r="M32" s="93">
        <v>3249</v>
      </c>
      <c r="N32" s="94">
        <v>3200</v>
      </c>
      <c r="O32" s="94">
        <v>3600</v>
      </c>
      <c r="P32" s="93">
        <v>3250</v>
      </c>
      <c r="Q32" s="95">
        <v>3500</v>
      </c>
      <c r="R32" s="96">
        <v>3309.07149380277</v>
      </c>
      <c r="U32" s="64"/>
    </row>
    <row r="33" spans="1:21" ht="12.75" customHeight="1" x14ac:dyDescent="0.2">
      <c r="A33" s="86">
        <v>19</v>
      </c>
      <c r="B33" s="149" t="s">
        <v>76</v>
      </c>
      <c r="C33" s="149"/>
      <c r="D33" s="75" t="s">
        <v>43</v>
      </c>
      <c r="E33" s="93">
        <v>4500</v>
      </c>
      <c r="F33" s="93">
        <v>4000</v>
      </c>
      <c r="G33" s="93">
        <v>4000</v>
      </c>
      <c r="H33" s="93">
        <v>4500</v>
      </c>
      <c r="I33" s="93">
        <v>4500</v>
      </c>
      <c r="J33" s="93">
        <v>4000</v>
      </c>
      <c r="K33" s="93">
        <v>4500</v>
      </c>
      <c r="L33" s="93">
        <v>4500</v>
      </c>
      <c r="M33" s="93">
        <v>2979</v>
      </c>
      <c r="N33" s="94"/>
      <c r="O33" s="94">
        <v>3000</v>
      </c>
      <c r="P33" s="93"/>
      <c r="Q33" s="95">
        <v>4000</v>
      </c>
      <c r="R33" s="96">
        <v>4002.373947244188</v>
      </c>
      <c r="U33" s="64"/>
    </row>
    <row r="34" spans="1:21" ht="12.75" customHeight="1" x14ac:dyDescent="0.2">
      <c r="A34" s="86">
        <v>20</v>
      </c>
      <c r="B34" s="149" t="s">
        <v>77</v>
      </c>
      <c r="C34" s="149"/>
      <c r="D34" s="75" t="s">
        <v>43</v>
      </c>
      <c r="E34" s="93">
        <v>3000</v>
      </c>
      <c r="F34" s="93">
        <v>3080</v>
      </c>
      <c r="G34" s="93">
        <v>2500</v>
      </c>
      <c r="H34" s="93">
        <v>2500</v>
      </c>
      <c r="I34" s="93">
        <v>3000</v>
      </c>
      <c r="J34" s="93">
        <v>3000</v>
      </c>
      <c r="K34" s="93">
        <v>2500</v>
      </c>
      <c r="L34" s="93">
        <v>2500</v>
      </c>
      <c r="M34" s="93"/>
      <c r="N34" s="94">
        <v>2490</v>
      </c>
      <c r="O34" s="94"/>
      <c r="P34" s="93"/>
      <c r="Q34" s="95">
        <v>2800</v>
      </c>
      <c r="R34" s="96">
        <v>2725.8577570515122</v>
      </c>
      <c r="U34" s="64"/>
    </row>
    <row r="35" spans="1:21" ht="12.75" customHeight="1" x14ac:dyDescent="0.2">
      <c r="A35" s="86">
        <v>21</v>
      </c>
      <c r="B35" s="149" t="s">
        <v>78</v>
      </c>
      <c r="C35" s="149"/>
      <c r="D35" s="75" t="s">
        <v>43</v>
      </c>
      <c r="E35" s="93">
        <v>8000</v>
      </c>
      <c r="F35" s="93"/>
      <c r="G35" s="93">
        <v>5500</v>
      </c>
      <c r="H35" s="93">
        <v>6500</v>
      </c>
      <c r="I35" s="93"/>
      <c r="J35" s="93">
        <v>8500</v>
      </c>
      <c r="K35" s="93">
        <v>8990</v>
      </c>
      <c r="L35" s="93">
        <v>8500</v>
      </c>
      <c r="M35" s="93"/>
      <c r="N35" s="94">
        <v>9900</v>
      </c>
      <c r="O35" s="94"/>
      <c r="P35" s="93"/>
      <c r="Q35" s="95"/>
      <c r="R35" s="96">
        <v>7851.3200558176286</v>
      </c>
      <c r="U35" s="64"/>
    </row>
    <row r="36" spans="1:21" x14ac:dyDescent="0.2">
      <c r="A36" s="86">
        <v>22</v>
      </c>
      <c r="B36" s="149" t="s">
        <v>79</v>
      </c>
      <c r="C36" s="149"/>
      <c r="D36" s="75" t="s">
        <v>55</v>
      </c>
      <c r="E36" s="93">
        <v>480</v>
      </c>
      <c r="F36" s="93">
        <v>500</v>
      </c>
      <c r="G36" s="93">
        <v>400</v>
      </c>
      <c r="H36" s="93">
        <v>450</v>
      </c>
      <c r="I36" s="93">
        <v>500</v>
      </c>
      <c r="J36" s="93">
        <v>440</v>
      </c>
      <c r="K36" s="93">
        <v>450</v>
      </c>
      <c r="L36" s="93">
        <v>480</v>
      </c>
      <c r="M36" s="93">
        <v>429</v>
      </c>
      <c r="N36" s="94">
        <v>560</v>
      </c>
      <c r="O36" s="94">
        <v>500</v>
      </c>
      <c r="P36" s="93">
        <v>460</v>
      </c>
      <c r="Q36" s="95">
        <v>480</v>
      </c>
      <c r="R36" s="96">
        <v>469.89199222211874</v>
      </c>
    </row>
  </sheetData>
  <mergeCells count="32">
    <mergeCell ref="A15:A17"/>
    <mergeCell ref="B15:B17"/>
    <mergeCell ref="A18:A19"/>
    <mergeCell ref="A7:A10"/>
    <mergeCell ref="B7:B10"/>
    <mergeCell ref="A11:A13"/>
    <mergeCell ref="B11:B13"/>
    <mergeCell ref="B14:C14"/>
    <mergeCell ref="B18:B19"/>
    <mergeCell ref="A1:R1"/>
    <mergeCell ref="A2:R2"/>
    <mergeCell ref="O3:R3"/>
    <mergeCell ref="B4:C4"/>
    <mergeCell ref="A5:A6"/>
    <mergeCell ref="B5:B6"/>
    <mergeCell ref="B20:C20"/>
    <mergeCell ref="B22:C22"/>
    <mergeCell ref="B23:C23"/>
    <mergeCell ref="A24:A25"/>
    <mergeCell ref="B24:B25"/>
    <mergeCell ref="B21:C21"/>
    <mergeCell ref="A26:A27"/>
    <mergeCell ref="B26:B27"/>
    <mergeCell ref="B34:C34"/>
    <mergeCell ref="B35:C35"/>
    <mergeCell ref="B36:C36"/>
    <mergeCell ref="B28:C28"/>
    <mergeCell ref="B29:C29"/>
    <mergeCell ref="B30:C30"/>
    <mergeCell ref="B31:C31"/>
    <mergeCell ref="B32:C32"/>
    <mergeCell ref="B33:C33"/>
  </mergeCells>
  <pageMargins left="0.2" right="0.2" top="0.41" bottom="0.52" header="0.16" footer="0.3"/>
  <pageSetup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7B99A"/>
  </sheetPr>
  <dimension ref="A1:DR41"/>
  <sheetViews>
    <sheetView zoomScaleNormal="100" workbookViewId="0">
      <pane xSplit="1" ySplit="7" topLeftCell="B8" activePane="bottomRight" state="frozen"/>
      <selection pane="topRight" activeCell="G7" sqref="G7:G9"/>
      <selection pane="bottomLeft" activeCell="G7" sqref="G7:G9"/>
      <selection pane="bottomRight"/>
    </sheetView>
  </sheetViews>
  <sheetFormatPr defaultColWidth="9.140625" defaultRowHeight="12.75" x14ac:dyDescent="0.2"/>
  <cols>
    <col min="1" max="1" width="16" style="42" customWidth="1"/>
    <col min="2" max="2" width="12.42578125" style="42" customWidth="1"/>
    <col min="3" max="13" width="11.7109375" style="42" customWidth="1"/>
    <col min="14" max="24" width="12" style="42" customWidth="1"/>
    <col min="25" max="35" width="11.7109375" style="42" customWidth="1"/>
    <col min="36" max="46" width="11.85546875" style="42" customWidth="1"/>
    <col min="47" max="57" width="12" style="42" customWidth="1"/>
    <col min="58" max="68" width="11.85546875" style="42" customWidth="1"/>
    <col min="69" max="79" width="12" style="42" customWidth="1"/>
    <col min="80" max="100" width="12.140625" style="42" customWidth="1"/>
    <col min="101" max="111" width="12.28515625" style="42" customWidth="1"/>
    <col min="112" max="112" width="12" style="42" customWidth="1"/>
    <col min="113" max="113" width="13.5703125" style="42" customWidth="1"/>
    <col min="114" max="114" width="13.7109375" style="42" customWidth="1"/>
    <col min="115" max="115" width="12.7109375" style="42" customWidth="1"/>
    <col min="116" max="116" width="11.140625" style="42" customWidth="1"/>
    <col min="117" max="117" width="10.85546875" style="42" customWidth="1"/>
    <col min="118" max="118" width="11.42578125" style="42" customWidth="1"/>
    <col min="119" max="119" width="10.5703125" style="42" customWidth="1"/>
    <col min="120" max="120" width="10.85546875" style="42" customWidth="1"/>
    <col min="121" max="121" width="11.42578125" style="42" customWidth="1"/>
    <col min="122" max="122" width="12.5703125" style="42" customWidth="1"/>
    <col min="123" max="16384" width="9.140625" style="42"/>
  </cols>
  <sheetData>
    <row r="1" spans="1:122" ht="12.75" customHeight="1" x14ac:dyDescent="0.2">
      <c r="C1" s="45" t="s">
        <v>235</v>
      </c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</row>
    <row r="2" spans="1:122" x14ac:dyDescent="0.2">
      <c r="B2" s="42" t="s">
        <v>80</v>
      </c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7"/>
      <c r="DL2" s="46"/>
      <c r="DM2" s="46"/>
      <c r="DN2" s="46"/>
      <c r="DO2" s="46"/>
      <c r="DP2" s="46"/>
      <c r="DQ2" s="46"/>
      <c r="DR2" s="46"/>
    </row>
    <row r="3" spans="1:122" s="48" customFormat="1" ht="18" customHeight="1" x14ac:dyDescent="0.2">
      <c r="A3" s="160" t="s">
        <v>81</v>
      </c>
      <c r="B3" s="163" t="s">
        <v>67</v>
      </c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 t="s">
        <v>70</v>
      </c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 t="s">
        <v>82</v>
      </c>
      <c r="Y3" s="159"/>
      <c r="Z3" s="159"/>
      <c r="AA3" s="159"/>
      <c r="AB3" s="159"/>
      <c r="AC3" s="159"/>
      <c r="AD3" s="159"/>
      <c r="AE3" s="159"/>
      <c r="AF3" s="159"/>
      <c r="AG3" s="159"/>
      <c r="AH3" s="159"/>
      <c r="AI3" s="159" t="s">
        <v>83</v>
      </c>
      <c r="AJ3" s="159"/>
      <c r="AK3" s="159"/>
      <c r="AL3" s="159"/>
      <c r="AM3" s="159"/>
      <c r="AN3" s="159"/>
      <c r="AO3" s="159"/>
      <c r="AP3" s="159"/>
      <c r="AQ3" s="159"/>
      <c r="AR3" s="159"/>
      <c r="AS3" s="159"/>
      <c r="AT3" s="159" t="s">
        <v>66</v>
      </c>
      <c r="AU3" s="159"/>
      <c r="AV3" s="159"/>
      <c r="AW3" s="159"/>
      <c r="AX3" s="159"/>
      <c r="AY3" s="159"/>
      <c r="AZ3" s="159"/>
      <c r="BA3" s="159"/>
      <c r="BB3" s="159"/>
      <c r="BC3" s="159"/>
      <c r="BD3" s="159"/>
      <c r="BE3" s="159" t="s">
        <v>84</v>
      </c>
      <c r="BF3" s="159"/>
      <c r="BG3" s="159"/>
      <c r="BH3" s="159"/>
      <c r="BI3" s="159"/>
      <c r="BJ3" s="159"/>
      <c r="BK3" s="159"/>
      <c r="BL3" s="159"/>
      <c r="BM3" s="159"/>
      <c r="BN3" s="159"/>
      <c r="BO3" s="159"/>
      <c r="BP3" s="159" t="s">
        <v>85</v>
      </c>
      <c r="BQ3" s="159"/>
      <c r="BR3" s="159"/>
      <c r="BS3" s="159"/>
      <c r="BT3" s="159"/>
      <c r="BU3" s="159"/>
      <c r="BV3" s="159"/>
      <c r="BW3" s="159"/>
      <c r="BX3" s="159"/>
      <c r="BY3" s="159"/>
      <c r="BZ3" s="159"/>
      <c r="CA3" s="159" t="s">
        <v>86</v>
      </c>
      <c r="CB3" s="159"/>
      <c r="CC3" s="159"/>
      <c r="CD3" s="159"/>
      <c r="CE3" s="159"/>
      <c r="CF3" s="159"/>
      <c r="CG3" s="159"/>
      <c r="CH3" s="159"/>
      <c r="CI3" s="159"/>
      <c r="CJ3" s="159"/>
      <c r="CK3" s="159"/>
      <c r="CL3" s="159" t="s">
        <v>87</v>
      </c>
      <c r="CM3" s="159"/>
      <c r="CN3" s="159"/>
      <c r="CO3" s="159"/>
      <c r="CP3" s="159"/>
      <c r="CQ3" s="159"/>
      <c r="CR3" s="159"/>
      <c r="CS3" s="159"/>
      <c r="CT3" s="159"/>
      <c r="CU3" s="159"/>
      <c r="CV3" s="159"/>
      <c r="CW3" s="159" t="s">
        <v>88</v>
      </c>
      <c r="CX3" s="159"/>
      <c r="CY3" s="159"/>
      <c r="CZ3" s="159"/>
      <c r="DA3" s="159"/>
      <c r="DB3" s="159"/>
      <c r="DC3" s="159"/>
      <c r="DD3" s="159"/>
      <c r="DE3" s="159"/>
      <c r="DF3" s="159"/>
      <c r="DG3" s="159"/>
      <c r="DH3" s="159" t="s">
        <v>89</v>
      </c>
      <c r="DI3" s="159"/>
      <c r="DJ3" s="159"/>
      <c r="DK3" s="159"/>
      <c r="DL3" s="159"/>
      <c r="DM3" s="159"/>
      <c r="DN3" s="159"/>
      <c r="DO3" s="159"/>
      <c r="DP3" s="159"/>
      <c r="DQ3" s="159"/>
      <c r="DR3" s="159"/>
    </row>
    <row r="4" spans="1:122" ht="19.5" customHeight="1" x14ac:dyDescent="0.2">
      <c r="A4" s="161"/>
      <c r="B4" s="157" t="s">
        <v>225</v>
      </c>
      <c r="C4" s="155" t="s">
        <v>208</v>
      </c>
      <c r="D4" s="155" t="s">
        <v>210</v>
      </c>
      <c r="E4" s="155" t="s">
        <v>212</v>
      </c>
      <c r="F4" s="155" t="s">
        <v>214</v>
      </c>
      <c r="G4" s="155" t="s">
        <v>215</v>
      </c>
      <c r="H4" s="155" t="s">
        <v>217</v>
      </c>
      <c r="I4" s="155" t="s">
        <v>219</v>
      </c>
      <c r="J4" s="155" t="s">
        <v>224</v>
      </c>
      <c r="K4" s="155" t="s">
        <v>228</v>
      </c>
      <c r="L4" s="155" t="s">
        <v>238</v>
      </c>
      <c r="M4" s="157" t="s">
        <v>225</v>
      </c>
      <c r="N4" s="155" t="s">
        <v>208</v>
      </c>
      <c r="O4" s="155" t="s">
        <v>210</v>
      </c>
      <c r="P4" s="155" t="s">
        <v>212</v>
      </c>
      <c r="Q4" s="155" t="s">
        <v>214</v>
      </c>
      <c r="R4" s="155" t="s">
        <v>215</v>
      </c>
      <c r="S4" s="155" t="s">
        <v>217</v>
      </c>
      <c r="T4" s="155" t="s">
        <v>219</v>
      </c>
      <c r="U4" s="155" t="s">
        <v>224</v>
      </c>
      <c r="V4" s="155" t="s">
        <v>228</v>
      </c>
      <c r="W4" s="155" t="s">
        <v>238</v>
      </c>
      <c r="X4" s="157" t="s">
        <v>225</v>
      </c>
      <c r="Y4" s="155" t="s">
        <v>208</v>
      </c>
      <c r="Z4" s="155" t="s">
        <v>210</v>
      </c>
      <c r="AA4" s="155" t="s">
        <v>212</v>
      </c>
      <c r="AB4" s="155" t="s">
        <v>214</v>
      </c>
      <c r="AC4" s="155" t="s">
        <v>215</v>
      </c>
      <c r="AD4" s="155" t="s">
        <v>217</v>
      </c>
      <c r="AE4" s="155" t="s">
        <v>219</v>
      </c>
      <c r="AF4" s="155" t="s">
        <v>224</v>
      </c>
      <c r="AG4" s="155" t="s">
        <v>228</v>
      </c>
      <c r="AH4" s="155" t="s">
        <v>238</v>
      </c>
      <c r="AI4" s="157" t="s">
        <v>225</v>
      </c>
      <c r="AJ4" s="155" t="s">
        <v>208</v>
      </c>
      <c r="AK4" s="155" t="s">
        <v>210</v>
      </c>
      <c r="AL4" s="155" t="s">
        <v>212</v>
      </c>
      <c r="AM4" s="155" t="s">
        <v>214</v>
      </c>
      <c r="AN4" s="155" t="s">
        <v>215</v>
      </c>
      <c r="AO4" s="155" t="s">
        <v>217</v>
      </c>
      <c r="AP4" s="155" t="s">
        <v>219</v>
      </c>
      <c r="AQ4" s="155" t="s">
        <v>224</v>
      </c>
      <c r="AR4" s="155" t="s">
        <v>228</v>
      </c>
      <c r="AS4" s="155" t="s">
        <v>238</v>
      </c>
      <c r="AT4" s="157" t="s">
        <v>225</v>
      </c>
      <c r="AU4" s="155" t="s">
        <v>208</v>
      </c>
      <c r="AV4" s="155" t="s">
        <v>210</v>
      </c>
      <c r="AW4" s="155" t="s">
        <v>212</v>
      </c>
      <c r="AX4" s="155" t="s">
        <v>214</v>
      </c>
      <c r="AY4" s="155" t="s">
        <v>215</v>
      </c>
      <c r="AZ4" s="155" t="s">
        <v>217</v>
      </c>
      <c r="BA4" s="155" t="s">
        <v>219</v>
      </c>
      <c r="BB4" s="155" t="s">
        <v>224</v>
      </c>
      <c r="BC4" s="155" t="s">
        <v>228</v>
      </c>
      <c r="BD4" s="155" t="s">
        <v>238</v>
      </c>
      <c r="BE4" s="157" t="s">
        <v>225</v>
      </c>
      <c r="BF4" s="155" t="s">
        <v>208</v>
      </c>
      <c r="BG4" s="155" t="s">
        <v>210</v>
      </c>
      <c r="BH4" s="155" t="s">
        <v>212</v>
      </c>
      <c r="BI4" s="155" t="s">
        <v>214</v>
      </c>
      <c r="BJ4" s="155" t="s">
        <v>215</v>
      </c>
      <c r="BK4" s="155" t="s">
        <v>217</v>
      </c>
      <c r="BL4" s="155" t="s">
        <v>219</v>
      </c>
      <c r="BM4" s="155" t="s">
        <v>224</v>
      </c>
      <c r="BN4" s="155" t="s">
        <v>228</v>
      </c>
      <c r="BO4" s="155" t="s">
        <v>238</v>
      </c>
      <c r="BP4" s="157" t="s">
        <v>225</v>
      </c>
      <c r="BQ4" s="155" t="s">
        <v>208</v>
      </c>
      <c r="BR4" s="155" t="s">
        <v>210</v>
      </c>
      <c r="BS4" s="155" t="s">
        <v>212</v>
      </c>
      <c r="BT4" s="155" t="s">
        <v>214</v>
      </c>
      <c r="BU4" s="155" t="s">
        <v>215</v>
      </c>
      <c r="BV4" s="155" t="s">
        <v>217</v>
      </c>
      <c r="BW4" s="155" t="s">
        <v>219</v>
      </c>
      <c r="BX4" s="155" t="s">
        <v>224</v>
      </c>
      <c r="BY4" s="155" t="s">
        <v>228</v>
      </c>
      <c r="BZ4" s="155" t="s">
        <v>238</v>
      </c>
      <c r="CA4" s="157" t="s">
        <v>225</v>
      </c>
      <c r="CB4" s="155" t="s">
        <v>208</v>
      </c>
      <c r="CC4" s="155" t="s">
        <v>210</v>
      </c>
      <c r="CD4" s="155" t="s">
        <v>212</v>
      </c>
      <c r="CE4" s="155" t="s">
        <v>214</v>
      </c>
      <c r="CF4" s="155" t="s">
        <v>215</v>
      </c>
      <c r="CG4" s="155" t="s">
        <v>217</v>
      </c>
      <c r="CH4" s="155" t="s">
        <v>219</v>
      </c>
      <c r="CI4" s="155" t="s">
        <v>224</v>
      </c>
      <c r="CJ4" s="155" t="s">
        <v>228</v>
      </c>
      <c r="CK4" s="155" t="s">
        <v>238</v>
      </c>
      <c r="CL4" s="157" t="s">
        <v>225</v>
      </c>
      <c r="CM4" s="155" t="s">
        <v>208</v>
      </c>
      <c r="CN4" s="155" t="s">
        <v>210</v>
      </c>
      <c r="CO4" s="155" t="s">
        <v>212</v>
      </c>
      <c r="CP4" s="155" t="s">
        <v>214</v>
      </c>
      <c r="CQ4" s="155" t="s">
        <v>215</v>
      </c>
      <c r="CR4" s="155" t="s">
        <v>217</v>
      </c>
      <c r="CS4" s="155" t="s">
        <v>219</v>
      </c>
      <c r="CT4" s="155" t="s">
        <v>224</v>
      </c>
      <c r="CU4" s="155" t="s">
        <v>228</v>
      </c>
      <c r="CV4" s="155" t="s">
        <v>238</v>
      </c>
      <c r="CW4" s="157" t="s">
        <v>225</v>
      </c>
      <c r="CX4" s="155" t="s">
        <v>208</v>
      </c>
      <c r="CY4" s="155" t="s">
        <v>210</v>
      </c>
      <c r="CZ4" s="155" t="s">
        <v>212</v>
      </c>
      <c r="DA4" s="155" t="s">
        <v>214</v>
      </c>
      <c r="DB4" s="155" t="s">
        <v>215</v>
      </c>
      <c r="DC4" s="155" t="s">
        <v>217</v>
      </c>
      <c r="DD4" s="155" t="s">
        <v>219</v>
      </c>
      <c r="DE4" s="155" t="s">
        <v>224</v>
      </c>
      <c r="DF4" s="155" t="s">
        <v>228</v>
      </c>
      <c r="DG4" s="155" t="s">
        <v>238</v>
      </c>
      <c r="DH4" s="157" t="s">
        <v>225</v>
      </c>
      <c r="DI4" s="155" t="s">
        <v>208</v>
      </c>
      <c r="DJ4" s="155" t="s">
        <v>210</v>
      </c>
      <c r="DK4" s="155" t="s">
        <v>212</v>
      </c>
      <c r="DL4" s="155" t="s">
        <v>214</v>
      </c>
      <c r="DM4" s="155" t="s">
        <v>215</v>
      </c>
      <c r="DN4" s="155" t="s">
        <v>217</v>
      </c>
      <c r="DO4" s="155" t="s">
        <v>219</v>
      </c>
      <c r="DP4" s="155" t="s">
        <v>224</v>
      </c>
      <c r="DQ4" s="155" t="s">
        <v>228</v>
      </c>
      <c r="DR4" s="155" t="s">
        <v>238</v>
      </c>
    </row>
    <row r="5" spans="1:122" ht="19.5" customHeight="1" x14ac:dyDescent="0.2">
      <c r="A5" s="162"/>
      <c r="B5" s="158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8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8"/>
      <c r="Y5" s="156"/>
      <c r="Z5" s="156"/>
      <c r="AA5" s="156"/>
      <c r="AB5" s="156"/>
      <c r="AC5" s="156"/>
      <c r="AD5" s="156"/>
      <c r="AE5" s="156"/>
      <c r="AF5" s="156"/>
      <c r="AG5" s="156"/>
      <c r="AH5" s="156"/>
      <c r="AI5" s="158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8"/>
      <c r="AU5" s="156"/>
      <c r="AV5" s="156"/>
      <c r="AW5" s="156"/>
      <c r="AX5" s="156"/>
      <c r="AY5" s="156"/>
      <c r="AZ5" s="156"/>
      <c r="BA5" s="156"/>
      <c r="BB5" s="156"/>
      <c r="BC5" s="156"/>
      <c r="BD5" s="156"/>
      <c r="BE5" s="158"/>
      <c r="BF5" s="156"/>
      <c r="BG5" s="156"/>
      <c r="BH5" s="156"/>
      <c r="BI5" s="156"/>
      <c r="BJ5" s="156"/>
      <c r="BK5" s="156"/>
      <c r="BL5" s="156"/>
      <c r="BM5" s="156"/>
      <c r="BN5" s="156"/>
      <c r="BO5" s="156"/>
      <c r="BP5" s="158"/>
      <c r="BQ5" s="156"/>
      <c r="BR5" s="156"/>
      <c r="BS5" s="156"/>
      <c r="BT5" s="156"/>
      <c r="BU5" s="156"/>
      <c r="BV5" s="156"/>
      <c r="BW5" s="156"/>
      <c r="BX5" s="156"/>
      <c r="BY5" s="156"/>
      <c r="BZ5" s="156"/>
      <c r="CA5" s="158"/>
      <c r="CB5" s="156"/>
      <c r="CC5" s="156"/>
      <c r="CD5" s="156"/>
      <c r="CE5" s="156"/>
      <c r="CF5" s="156"/>
      <c r="CG5" s="156"/>
      <c r="CH5" s="156"/>
      <c r="CI5" s="156"/>
      <c r="CJ5" s="156"/>
      <c r="CK5" s="156"/>
      <c r="CL5" s="158"/>
      <c r="CM5" s="156"/>
      <c r="CN5" s="156"/>
      <c r="CO5" s="156"/>
      <c r="CP5" s="156"/>
      <c r="CQ5" s="156"/>
      <c r="CR5" s="156"/>
      <c r="CS5" s="156"/>
      <c r="CT5" s="156"/>
      <c r="CU5" s="156"/>
      <c r="CV5" s="156"/>
      <c r="CW5" s="158"/>
      <c r="CX5" s="156"/>
      <c r="CY5" s="156"/>
      <c r="CZ5" s="156"/>
      <c r="DA5" s="156"/>
      <c r="DB5" s="156"/>
      <c r="DC5" s="156"/>
      <c r="DD5" s="156"/>
      <c r="DE5" s="156"/>
      <c r="DF5" s="156"/>
      <c r="DG5" s="156"/>
      <c r="DH5" s="158"/>
      <c r="DI5" s="156"/>
      <c r="DJ5" s="156"/>
      <c r="DK5" s="156"/>
      <c r="DL5" s="156"/>
      <c r="DM5" s="156"/>
      <c r="DN5" s="156"/>
      <c r="DO5" s="156"/>
      <c r="DP5" s="156"/>
      <c r="DQ5" s="156"/>
      <c r="DR5" s="156"/>
    </row>
    <row r="6" spans="1:122" ht="12.75" customHeight="1" x14ac:dyDescent="0.2">
      <c r="A6" s="49"/>
      <c r="M6" s="50"/>
      <c r="X6" s="50"/>
      <c r="AI6" s="50"/>
      <c r="AT6" s="50"/>
      <c r="BE6" s="50"/>
    </row>
    <row r="7" spans="1:122" x14ac:dyDescent="0.2">
      <c r="A7" s="51" t="s">
        <v>90</v>
      </c>
      <c r="B7" s="52"/>
      <c r="M7" s="53"/>
      <c r="X7" s="53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4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3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3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3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3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</row>
    <row r="8" spans="1:122" ht="12.75" customHeight="1" x14ac:dyDescent="0.2">
      <c r="A8" s="55" t="s">
        <v>91</v>
      </c>
      <c r="B8" s="56">
        <v>10065.788656906912</v>
      </c>
      <c r="C8" s="42">
        <v>10333.299999999999</v>
      </c>
      <c r="D8" s="42">
        <v>10000</v>
      </c>
      <c r="E8" s="42">
        <v>10000</v>
      </c>
      <c r="F8" s="42">
        <v>10000</v>
      </c>
      <c r="G8" s="42">
        <v>10000</v>
      </c>
      <c r="H8" s="42">
        <v>10000</v>
      </c>
      <c r="I8" s="42">
        <v>10333.299999999999</v>
      </c>
      <c r="J8" s="42">
        <v>11000</v>
      </c>
      <c r="K8" s="42">
        <v>11333.3</v>
      </c>
      <c r="L8" s="42">
        <v>11666.6</v>
      </c>
      <c r="M8" s="56">
        <v>10065.788656906912</v>
      </c>
      <c r="N8" s="42">
        <v>10000</v>
      </c>
      <c r="O8" s="42">
        <v>10000</v>
      </c>
      <c r="P8" s="42">
        <v>10000</v>
      </c>
      <c r="Q8" s="42">
        <v>10000</v>
      </c>
      <c r="R8" s="42">
        <v>10000</v>
      </c>
      <c r="S8" s="42">
        <v>10000</v>
      </c>
      <c r="T8" s="42">
        <v>10333.299999999999</v>
      </c>
      <c r="U8" s="42">
        <v>10000</v>
      </c>
      <c r="V8" s="42">
        <v>10000</v>
      </c>
      <c r="W8" s="42">
        <v>10000</v>
      </c>
      <c r="X8" s="56">
        <v>9029.4225508432246</v>
      </c>
      <c r="Y8" s="42">
        <v>9750</v>
      </c>
      <c r="Z8" s="42">
        <v>9000</v>
      </c>
      <c r="AA8" s="42">
        <v>9000</v>
      </c>
      <c r="AB8" s="42">
        <v>8666.6</v>
      </c>
      <c r="AC8" s="42">
        <v>9000</v>
      </c>
      <c r="AD8" s="42">
        <v>9000</v>
      </c>
      <c r="AE8" s="42">
        <v>9500</v>
      </c>
      <c r="AF8" s="42">
        <v>10000</v>
      </c>
      <c r="AG8" s="42">
        <v>10000</v>
      </c>
      <c r="AH8" s="42">
        <v>10000</v>
      </c>
      <c r="AI8" s="56">
        <v>1160</v>
      </c>
      <c r="AJ8" s="42">
        <v>1160</v>
      </c>
      <c r="AK8" s="42">
        <v>1160</v>
      </c>
      <c r="AL8" s="42">
        <v>1160</v>
      </c>
      <c r="AM8" s="42">
        <v>1160</v>
      </c>
      <c r="AN8" s="42">
        <v>1160</v>
      </c>
      <c r="AO8" s="42">
        <v>1160</v>
      </c>
      <c r="AP8" s="42">
        <v>1160</v>
      </c>
      <c r="AQ8" s="42">
        <v>1160</v>
      </c>
      <c r="AR8" s="42">
        <v>1160</v>
      </c>
      <c r="AS8" s="42">
        <v>1160</v>
      </c>
      <c r="AT8" s="56">
        <v>3246.5790694515281</v>
      </c>
      <c r="AU8" s="42">
        <v>3266.6</v>
      </c>
      <c r="AV8" s="42">
        <v>3233.3</v>
      </c>
      <c r="AW8" s="42">
        <v>3233.3</v>
      </c>
      <c r="AX8" s="42">
        <v>3233.3</v>
      </c>
      <c r="AY8" s="42">
        <v>3233.3</v>
      </c>
      <c r="AZ8" s="42">
        <v>3266.6</v>
      </c>
      <c r="BA8" s="42">
        <v>3266.6</v>
      </c>
      <c r="BB8" s="42">
        <v>3266.6</v>
      </c>
      <c r="BC8" s="42">
        <v>3350</v>
      </c>
      <c r="BD8" s="42">
        <v>3400</v>
      </c>
      <c r="BE8" s="56">
        <v>2900</v>
      </c>
      <c r="BF8" s="42">
        <v>2900</v>
      </c>
      <c r="BG8" s="42">
        <v>2900</v>
      </c>
      <c r="BH8" s="42">
        <v>2900</v>
      </c>
      <c r="BI8" s="42">
        <v>2900</v>
      </c>
      <c r="BJ8" s="42">
        <v>2900</v>
      </c>
      <c r="BK8" s="42">
        <v>2900</v>
      </c>
      <c r="BL8" s="42">
        <v>2900</v>
      </c>
      <c r="BM8" s="42">
        <v>2900</v>
      </c>
      <c r="BN8" s="42">
        <v>3000</v>
      </c>
      <c r="BO8" s="42">
        <v>3000</v>
      </c>
      <c r="BP8" s="56">
        <v>3538.9468748913409</v>
      </c>
      <c r="BQ8" s="42">
        <v>3300</v>
      </c>
      <c r="BR8" s="42">
        <v>3466.6</v>
      </c>
      <c r="BS8" s="42">
        <v>3466.6</v>
      </c>
      <c r="BT8" s="42">
        <v>3466.6</v>
      </c>
      <c r="BU8" s="42">
        <v>3533.3</v>
      </c>
      <c r="BV8" s="42">
        <v>3533.3</v>
      </c>
      <c r="BW8" s="42">
        <v>3700</v>
      </c>
      <c r="BX8" s="42">
        <v>3366.6</v>
      </c>
      <c r="BY8" s="42">
        <v>3533.3</v>
      </c>
      <c r="BZ8" s="42">
        <v>3500</v>
      </c>
      <c r="CA8" s="56">
        <v>2693.3</v>
      </c>
      <c r="CB8" s="42">
        <v>2693.3</v>
      </c>
      <c r="CC8" s="42">
        <v>2693.3</v>
      </c>
      <c r="CD8" s="42">
        <v>2693.3</v>
      </c>
      <c r="CE8" s="42">
        <v>2693.3</v>
      </c>
      <c r="CF8" s="42">
        <v>2693.3</v>
      </c>
      <c r="CG8" s="42">
        <v>2693.3</v>
      </c>
      <c r="CH8" s="42">
        <v>2693.3</v>
      </c>
      <c r="CI8" s="42">
        <v>2693.3</v>
      </c>
      <c r="CJ8" s="42">
        <v>2693.3</v>
      </c>
      <c r="CK8" s="42">
        <v>2693.3</v>
      </c>
      <c r="CL8" s="56">
        <v>2726.6</v>
      </c>
      <c r="CM8" s="42">
        <v>2726.6</v>
      </c>
      <c r="CN8" s="42">
        <v>2726.6</v>
      </c>
      <c r="CO8" s="42">
        <v>2726.6</v>
      </c>
      <c r="CP8" s="42">
        <v>2726.6</v>
      </c>
      <c r="CQ8" s="42">
        <v>2726.6</v>
      </c>
      <c r="CR8" s="42">
        <v>2726.6</v>
      </c>
      <c r="CS8" s="42">
        <v>2726.6</v>
      </c>
      <c r="CT8" s="42">
        <v>2726.6</v>
      </c>
      <c r="CU8" s="42">
        <v>2726.6</v>
      </c>
      <c r="CV8" s="42">
        <v>2726.6</v>
      </c>
      <c r="CW8" s="56">
        <v>2754.1164952629847</v>
      </c>
      <c r="CX8" s="42">
        <v>2683.3</v>
      </c>
      <c r="CY8" s="42">
        <v>2728.3</v>
      </c>
      <c r="CZ8" s="42">
        <v>2728.3</v>
      </c>
      <c r="DA8" s="42">
        <v>2728.3</v>
      </c>
      <c r="DB8" s="42">
        <v>2728.3</v>
      </c>
      <c r="DC8" s="42">
        <v>2793.3</v>
      </c>
      <c r="DD8" s="42">
        <v>2793.3</v>
      </c>
      <c r="DE8" s="42">
        <v>2793.3</v>
      </c>
      <c r="DF8" s="42">
        <v>2793.3</v>
      </c>
      <c r="DG8" s="42">
        <v>2933.3</v>
      </c>
      <c r="DH8" s="56">
        <v>8199.3826808507893</v>
      </c>
      <c r="DI8" s="42">
        <v>8000</v>
      </c>
      <c r="DJ8" s="42">
        <v>8000</v>
      </c>
      <c r="DK8" s="42">
        <v>8000</v>
      </c>
      <c r="DL8" s="42">
        <v>8250</v>
      </c>
      <c r="DM8" s="42">
        <v>8250</v>
      </c>
      <c r="DN8" s="42">
        <v>8250</v>
      </c>
      <c r="DO8" s="42">
        <v>8250</v>
      </c>
      <c r="DP8" s="42">
        <v>8500</v>
      </c>
      <c r="DQ8" s="42">
        <v>8750</v>
      </c>
      <c r="DR8" s="42">
        <v>8750</v>
      </c>
    </row>
    <row r="9" spans="1:122" x14ac:dyDescent="0.2">
      <c r="A9" s="55" t="s">
        <v>93</v>
      </c>
      <c r="B9" s="56">
        <v>7897.4019433392796</v>
      </c>
      <c r="C9" s="42">
        <v>7500</v>
      </c>
      <c r="D9" s="42">
        <v>7500</v>
      </c>
      <c r="E9" s="42">
        <v>7500</v>
      </c>
      <c r="F9" s="42">
        <v>8000</v>
      </c>
      <c r="G9" s="42">
        <v>8000</v>
      </c>
      <c r="H9" s="42">
        <v>8000</v>
      </c>
      <c r="I9" s="42">
        <v>8000</v>
      </c>
      <c r="J9" s="42">
        <v>10500</v>
      </c>
      <c r="K9" s="42">
        <v>10500</v>
      </c>
      <c r="L9" s="42">
        <v>10500</v>
      </c>
      <c r="M9" s="56">
        <v>10000</v>
      </c>
      <c r="N9" s="42">
        <v>10000</v>
      </c>
      <c r="O9" s="42">
        <v>10000</v>
      </c>
      <c r="P9" s="42">
        <v>10000</v>
      </c>
      <c r="Q9" s="42">
        <v>10000</v>
      </c>
      <c r="R9" s="42">
        <v>10000</v>
      </c>
      <c r="S9" s="42">
        <v>10000</v>
      </c>
      <c r="T9" s="42">
        <v>10000</v>
      </c>
      <c r="U9" s="42">
        <v>13000</v>
      </c>
      <c r="V9" s="42">
        <v>13000</v>
      </c>
      <c r="W9" s="42">
        <v>13000</v>
      </c>
      <c r="X9" s="56">
        <v>6897.0139331639093</v>
      </c>
      <c r="Y9" s="42">
        <v>6500</v>
      </c>
      <c r="Z9" s="42">
        <v>6500</v>
      </c>
      <c r="AA9" s="42">
        <v>6500</v>
      </c>
      <c r="AB9" s="42">
        <v>7000</v>
      </c>
      <c r="AC9" s="42">
        <v>7000</v>
      </c>
      <c r="AD9" s="42">
        <v>7000</v>
      </c>
      <c r="AE9" s="42">
        <v>7000</v>
      </c>
      <c r="AF9" s="42">
        <v>9500</v>
      </c>
      <c r="AG9" s="42">
        <v>9500</v>
      </c>
      <c r="AH9" s="42">
        <v>9500</v>
      </c>
      <c r="AI9" s="56">
        <v>1600</v>
      </c>
      <c r="AJ9" s="42">
        <v>1600</v>
      </c>
      <c r="AK9" s="42">
        <v>1600</v>
      </c>
      <c r="AL9" s="42">
        <v>1600</v>
      </c>
      <c r="AM9" s="42">
        <v>1600</v>
      </c>
      <c r="AN9" s="42">
        <v>1600</v>
      </c>
      <c r="AO9" s="42">
        <v>1600</v>
      </c>
      <c r="AP9" s="42">
        <v>1600</v>
      </c>
      <c r="AQ9" s="42">
        <v>1600</v>
      </c>
      <c r="AR9" s="42">
        <v>1700</v>
      </c>
      <c r="AS9" s="42">
        <v>1700</v>
      </c>
      <c r="AT9" s="56">
        <v>2800</v>
      </c>
      <c r="AU9" s="42">
        <v>2800</v>
      </c>
      <c r="AV9" s="42">
        <v>2800</v>
      </c>
      <c r="AW9" s="42">
        <v>2800</v>
      </c>
      <c r="AX9" s="42">
        <v>2800</v>
      </c>
      <c r="AY9" s="42">
        <v>2800</v>
      </c>
      <c r="AZ9" s="42">
        <v>2800</v>
      </c>
      <c r="BA9" s="42">
        <v>2800</v>
      </c>
      <c r="BB9" s="42">
        <v>3000</v>
      </c>
      <c r="BC9" s="42">
        <v>3500</v>
      </c>
      <c r="BD9" s="42">
        <v>3500</v>
      </c>
      <c r="BE9" s="56">
        <v>3000</v>
      </c>
      <c r="BF9" s="42">
        <v>3000</v>
      </c>
      <c r="BG9" s="42">
        <v>3000</v>
      </c>
      <c r="BH9" s="42">
        <v>3000</v>
      </c>
      <c r="BI9" s="42">
        <v>3000</v>
      </c>
      <c r="BJ9" s="42">
        <v>3000</v>
      </c>
      <c r="BK9" s="42">
        <v>3000</v>
      </c>
      <c r="BL9" s="42">
        <v>3000</v>
      </c>
      <c r="BM9" s="42">
        <v>3000</v>
      </c>
      <c r="BN9" s="42">
        <v>3500</v>
      </c>
      <c r="BO9" s="42">
        <v>3500</v>
      </c>
      <c r="BP9" s="56">
        <v>4395.2340773752821</v>
      </c>
      <c r="BQ9" s="42">
        <v>4500</v>
      </c>
      <c r="BR9" s="42">
        <v>4500</v>
      </c>
      <c r="BS9" s="42">
        <v>4500</v>
      </c>
      <c r="BT9" s="42">
        <v>4500</v>
      </c>
      <c r="BU9" s="42">
        <v>4500</v>
      </c>
      <c r="BV9" s="42">
        <v>4500</v>
      </c>
      <c r="BW9" s="42">
        <v>4000</v>
      </c>
      <c r="BX9" s="42">
        <v>4000</v>
      </c>
      <c r="BY9" s="42">
        <v>4500</v>
      </c>
      <c r="BZ9" s="42">
        <v>4500</v>
      </c>
      <c r="CA9" s="56">
        <v>2709.5549681361317</v>
      </c>
      <c r="CB9" s="42">
        <v>2600</v>
      </c>
      <c r="CC9" s="42">
        <v>2650</v>
      </c>
      <c r="CD9" s="42">
        <v>2650</v>
      </c>
      <c r="CE9" s="42">
        <v>2650</v>
      </c>
      <c r="CF9" s="42">
        <v>2750</v>
      </c>
      <c r="CG9" s="42">
        <v>2750</v>
      </c>
      <c r="CH9" s="42">
        <v>2750</v>
      </c>
      <c r="CI9" s="42">
        <v>2750</v>
      </c>
      <c r="CJ9" s="42">
        <v>2750</v>
      </c>
      <c r="CK9" s="42">
        <v>2750</v>
      </c>
      <c r="CL9" s="56">
        <v>2759.5630707914252</v>
      </c>
      <c r="CM9" s="42">
        <v>2650</v>
      </c>
      <c r="CN9" s="42">
        <v>2700</v>
      </c>
      <c r="CO9" s="42">
        <v>2700</v>
      </c>
      <c r="CP9" s="42">
        <v>2700</v>
      </c>
      <c r="CQ9" s="42">
        <v>2800</v>
      </c>
      <c r="CR9" s="42">
        <v>2800</v>
      </c>
      <c r="CS9" s="42">
        <v>2800</v>
      </c>
      <c r="CT9" s="42">
        <v>2800</v>
      </c>
      <c r="CU9" s="42">
        <v>2800</v>
      </c>
      <c r="CV9" s="42">
        <v>2800</v>
      </c>
      <c r="CW9" s="56">
        <v>3019.1805487788106</v>
      </c>
      <c r="CX9" s="42">
        <v>2890</v>
      </c>
      <c r="CY9" s="42">
        <v>2935</v>
      </c>
      <c r="CZ9" s="42">
        <v>2935</v>
      </c>
      <c r="DA9" s="42">
        <v>2935</v>
      </c>
      <c r="DB9" s="42">
        <v>2935</v>
      </c>
      <c r="DC9" s="42">
        <v>3150</v>
      </c>
      <c r="DD9" s="42">
        <v>3150</v>
      </c>
      <c r="DE9" s="42">
        <v>3150</v>
      </c>
      <c r="DF9" s="42">
        <v>3150</v>
      </c>
      <c r="DG9" s="42">
        <v>3380</v>
      </c>
      <c r="DH9" s="56">
        <v>10000</v>
      </c>
      <c r="DI9" s="42">
        <v>10000</v>
      </c>
      <c r="DJ9" s="42">
        <v>10000</v>
      </c>
      <c r="DK9" s="42">
        <v>10000</v>
      </c>
      <c r="DL9" s="42">
        <v>10000</v>
      </c>
      <c r="DM9" s="42">
        <v>10000</v>
      </c>
      <c r="DN9" s="42">
        <v>10000</v>
      </c>
      <c r="DO9" s="42">
        <v>10000</v>
      </c>
      <c r="DP9" s="42">
        <v>10000</v>
      </c>
      <c r="DQ9" s="42">
        <v>10000</v>
      </c>
      <c r="DR9" s="42">
        <v>10000</v>
      </c>
    </row>
    <row r="10" spans="1:122" ht="12.75" customHeight="1" x14ac:dyDescent="0.2">
      <c r="A10" s="55" t="s">
        <v>94</v>
      </c>
      <c r="B10" s="56">
        <v>9985.4577661490493</v>
      </c>
      <c r="C10" s="42">
        <v>9500</v>
      </c>
      <c r="D10" s="42">
        <v>9500</v>
      </c>
      <c r="E10" s="42">
        <v>9500</v>
      </c>
      <c r="F10" s="42">
        <v>9500</v>
      </c>
      <c r="G10" s="42">
        <v>10000</v>
      </c>
      <c r="H10" s="42">
        <v>10000</v>
      </c>
      <c r="I10" s="42">
        <v>11000</v>
      </c>
      <c r="J10" s="42">
        <v>11000</v>
      </c>
      <c r="K10" s="42">
        <v>11000</v>
      </c>
      <c r="L10" s="42">
        <v>11000</v>
      </c>
      <c r="M10" s="56">
        <v>11193.100348931464</v>
      </c>
      <c r="N10" s="42">
        <v>12000</v>
      </c>
      <c r="O10" s="42">
        <v>12000</v>
      </c>
      <c r="P10" s="42">
        <v>12000</v>
      </c>
      <c r="Q10" s="42">
        <v>11000</v>
      </c>
      <c r="R10" s="42">
        <v>11000</v>
      </c>
      <c r="S10" s="42">
        <v>11000</v>
      </c>
      <c r="T10" s="42">
        <v>11000</v>
      </c>
      <c r="U10" s="42">
        <v>11000</v>
      </c>
      <c r="V10" s="42">
        <v>11000</v>
      </c>
      <c r="W10" s="42">
        <v>12000</v>
      </c>
      <c r="X10" s="56">
        <v>8289.8637612555176</v>
      </c>
      <c r="Y10" s="42">
        <v>7500</v>
      </c>
      <c r="Z10" s="42">
        <v>7500</v>
      </c>
      <c r="AA10" s="42">
        <v>8500</v>
      </c>
      <c r="AB10" s="42">
        <v>8500</v>
      </c>
      <c r="AC10" s="42">
        <v>8500</v>
      </c>
      <c r="AD10" s="42">
        <v>8500</v>
      </c>
      <c r="AE10" s="42">
        <v>7500</v>
      </c>
      <c r="AF10" s="42">
        <v>8000</v>
      </c>
      <c r="AG10" s="42">
        <v>7500</v>
      </c>
      <c r="AH10" s="42">
        <v>7500</v>
      </c>
      <c r="AI10" s="56">
        <v>1700</v>
      </c>
      <c r="AJ10" s="42">
        <v>1700</v>
      </c>
      <c r="AK10" s="42">
        <v>1700</v>
      </c>
      <c r="AL10" s="42">
        <v>1700</v>
      </c>
      <c r="AM10" s="42">
        <v>1700</v>
      </c>
      <c r="AN10" s="42">
        <v>1700</v>
      </c>
      <c r="AO10" s="42">
        <v>1700</v>
      </c>
      <c r="AP10" s="42">
        <v>1700</v>
      </c>
      <c r="AQ10" s="42">
        <v>1700</v>
      </c>
      <c r="AR10" s="42">
        <v>1800</v>
      </c>
      <c r="AS10" s="42">
        <v>1800</v>
      </c>
      <c r="AT10" s="56">
        <v>3000</v>
      </c>
      <c r="AU10" s="42">
        <v>3000</v>
      </c>
      <c r="AV10" s="42">
        <v>3000</v>
      </c>
      <c r="AW10" s="42">
        <v>3000</v>
      </c>
      <c r="AX10" s="42">
        <v>3000</v>
      </c>
      <c r="AY10" s="42">
        <v>3000</v>
      </c>
      <c r="AZ10" s="42">
        <v>3000</v>
      </c>
      <c r="BA10" s="42">
        <v>3000</v>
      </c>
      <c r="BB10" s="42">
        <v>3500</v>
      </c>
      <c r="BC10" s="42">
        <v>3500</v>
      </c>
      <c r="BD10" s="42">
        <v>3500</v>
      </c>
      <c r="BE10" s="56">
        <v>3000</v>
      </c>
      <c r="BF10" s="42">
        <v>3000</v>
      </c>
      <c r="BG10" s="42">
        <v>3000</v>
      </c>
      <c r="BH10" s="42">
        <v>3000</v>
      </c>
      <c r="BI10" s="42">
        <v>3000</v>
      </c>
      <c r="BJ10" s="42">
        <v>3000</v>
      </c>
      <c r="BK10" s="42">
        <v>3000</v>
      </c>
      <c r="BL10" s="42">
        <v>3000</v>
      </c>
      <c r="BM10" s="42">
        <v>3000</v>
      </c>
      <c r="BN10" s="42">
        <v>3000</v>
      </c>
      <c r="BO10" s="42">
        <v>3000</v>
      </c>
      <c r="BP10" s="56">
        <v>3471.2517147125359</v>
      </c>
      <c r="BQ10" s="42">
        <v>3500</v>
      </c>
      <c r="BR10" s="42">
        <v>3500</v>
      </c>
      <c r="BS10" s="42">
        <v>4000</v>
      </c>
      <c r="BT10" s="42">
        <v>4000</v>
      </c>
      <c r="BU10" s="42">
        <v>3000</v>
      </c>
      <c r="BV10" s="42">
        <v>3000</v>
      </c>
      <c r="BW10" s="42">
        <v>3500</v>
      </c>
      <c r="BX10" s="42">
        <v>3000</v>
      </c>
      <c r="BY10" s="42">
        <v>3500</v>
      </c>
      <c r="BZ10" s="42">
        <v>4000</v>
      </c>
      <c r="CA10" s="56">
        <v>2799.5693435137141</v>
      </c>
      <c r="CB10" s="42">
        <v>2740</v>
      </c>
      <c r="CC10" s="42">
        <v>2740</v>
      </c>
      <c r="CD10" s="42">
        <v>2740</v>
      </c>
      <c r="CE10" s="42">
        <v>2740</v>
      </c>
      <c r="CF10" s="42">
        <v>2840</v>
      </c>
      <c r="CG10" s="42">
        <v>2840</v>
      </c>
      <c r="CH10" s="42">
        <v>2840</v>
      </c>
      <c r="CI10" s="42">
        <v>2840</v>
      </c>
      <c r="CJ10" s="42">
        <v>2840</v>
      </c>
      <c r="CK10" s="42">
        <v>2840</v>
      </c>
      <c r="CL10" s="56">
        <v>2847.5331288252414</v>
      </c>
      <c r="CM10" s="42">
        <v>2785</v>
      </c>
      <c r="CN10" s="42">
        <v>2785</v>
      </c>
      <c r="CO10" s="42">
        <v>2785</v>
      </c>
      <c r="CP10" s="42">
        <v>2785</v>
      </c>
      <c r="CQ10" s="42">
        <v>2890</v>
      </c>
      <c r="CR10" s="42">
        <v>2890</v>
      </c>
      <c r="CS10" s="42">
        <v>2890</v>
      </c>
      <c r="CT10" s="42">
        <v>2890</v>
      </c>
      <c r="CU10" s="42">
        <v>2890</v>
      </c>
      <c r="CV10" s="42">
        <v>2890</v>
      </c>
      <c r="CW10" s="56">
        <v>3007.6458788062223</v>
      </c>
      <c r="CX10" s="42">
        <v>2840</v>
      </c>
      <c r="CY10" s="42">
        <v>2935</v>
      </c>
      <c r="CZ10" s="42">
        <v>2935</v>
      </c>
      <c r="DA10" s="42">
        <v>2935</v>
      </c>
      <c r="DB10" s="42">
        <v>2935</v>
      </c>
      <c r="DC10" s="42">
        <v>3120</v>
      </c>
      <c r="DD10" s="42">
        <v>3120</v>
      </c>
      <c r="DE10" s="42">
        <v>3120</v>
      </c>
      <c r="DF10" s="42">
        <v>3120</v>
      </c>
      <c r="DG10" s="42">
        <v>3370</v>
      </c>
      <c r="DH10" s="56">
        <v>10500</v>
      </c>
      <c r="DI10" s="42">
        <v>10500</v>
      </c>
      <c r="DJ10" s="42">
        <v>10500</v>
      </c>
      <c r="DK10" s="42">
        <v>10500</v>
      </c>
      <c r="DL10" s="42">
        <v>10500</v>
      </c>
      <c r="DM10" s="42">
        <v>10500</v>
      </c>
      <c r="DN10" s="42">
        <v>10500</v>
      </c>
      <c r="DO10" s="42">
        <v>10500</v>
      </c>
      <c r="DP10" s="42">
        <v>10500</v>
      </c>
      <c r="DQ10" s="42">
        <v>10500</v>
      </c>
      <c r="DR10" s="42">
        <v>10500</v>
      </c>
    </row>
    <row r="11" spans="1:122" x14ac:dyDescent="0.2">
      <c r="A11" s="55" t="s">
        <v>95</v>
      </c>
      <c r="B11" s="56">
        <v>11000</v>
      </c>
      <c r="C11" s="42">
        <v>10500</v>
      </c>
      <c r="D11" s="42">
        <v>10500</v>
      </c>
      <c r="E11" s="42">
        <v>11000</v>
      </c>
      <c r="F11" s="42">
        <v>11000</v>
      </c>
      <c r="G11" s="42">
        <v>11000</v>
      </c>
      <c r="H11" s="42">
        <v>11000</v>
      </c>
      <c r="I11" s="42">
        <v>11000</v>
      </c>
      <c r="J11" s="42">
        <v>11333</v>
      </c>
      <c r="K11" s="42">
        <v>12000</v>
      </c>
      <c r="L11" s="42">
        <v>12000</v>
      </c>
      <c r="M11" s="56">
        <v>11000</v>
      </c>
      <c r="N11" s="42">
        <v>11000</v>
      </c>
      <c r="O11" s="42">
        <v>11000</v>
      </c>
      <c r="P11" s="42">
        <v>11000</v>
      </c>
      <c r="Q11" s="42">
        <v>11000</v>
      </c>
      <c r="R11" s="42">
        <v>11000</v>
      </c>
      <c r="S11" s="42">
        <v>11000</v>
      </c>
      <c r="T11" s="42">
        <v>11000</v>
      </c>
      <c r="U11" s="42">
        <v>11000</v>
      </c>
      <c r="V11" s="42">
        <v>11333</v>
      </c>
      <c r="W11" s="42">
        <v>11666</v>
      </c>
      <c r="X11" s="56">
        <v>9500</v>
      </c>
      <c r="Y11" s="42">
        <v>9500</v>
      </c>
      <c r="Z11" s="42">
        <v>9500</v>
      </c>
      <c r="AA11" s="42">
        <v>9500</v>
      </c>
      <c r="AB11" s="57" t="s">
        <v>92</v>
      </c>
      <c r="AC11" s="57" t="s">
        <v>92</v>
      </c>
      <c r="AD11" s="57" t="s">
        <v>92</v>
      </c>
      <c r="AE11" s="57" t="s">
        <v>92</v>
      </c>
      <c r="AF11" s="42">
        <v>10000</v>
      </c>
      <c r="AG11" s="42">
        <v>10000</v>
      </c>
      <c r="AH11" s="42">
        <v>10000</v>
      </c>
      <c r="AI11" s="56">
        <v>1550</v>
      </c>
      <c r="AJ11" s="42">
        <v>1550</v>
      </c>
      <c r="AK11" s="42">
        <v>1550</v>
      </c>
      <c r="AL11" s="42">
        <v>1550</v>
      </c>
      <c r="AM11" s="42">
        <v>1550</v>
      </c>
      <c r="AN11" s="42">
        <v>1550</v>
      </c>
      <c r="AO11" s="42">
        <v>1550</v>
      </c>
      <c r="AP11" s="42">
        <v>1550</v>
      </c>
      <c r="AQ11" s="42">
        <v>1550</v>
      </c>
      <c r="AR11" s="42">
        <v>1550</v>
      </c>
      <c r="AS11" s="42">
        <v>1550</v>
      </c>
      <c r="AT11" s="56">
        <v>3066</v>
      </c>
      <c r="AU11" s="42">
        <v>3066</v>
      </c>
      <c r="AV11" s="42">
        <v>3066</v>
      </c>
      <c r="AW11" s="42">
        <v>3066</v>
      </c>
      <c r="AX11" s="42">
        <v>3066</v>
      </c>
      <c r="AY11" s="42">
        <v>3066</v>
      </c>
      <c r="AZ11" s="42">
        <v>3066</v>
      </c>
      <c r="BA11" s="42">
        <v>3066</v>
      </c>
      <c r="BB11" s="42">
        <v>3066</v>
      </c>
      <c r="BC11" s="42">
        <v>3066</v>
      </c>
      <c r="BD11" s="42">
        <v>3066</v>
      </c>
      <c r="BE11" s="56">
        <v>2933</v>
      </c>
      <c r="BF11" s="42">
        <v>2933</v>
      </c>
      <c r="BG11" s="42">
        <v>2933</v>
      </c>
      <c r="BH11" s="42">
        <v>2933</v>
      </c>
      <c r="BI11" s="42">
        <v>2933</v>
      </c>
      <c r="BJ11" s="42">
        <v>2933</v>
      </c>
      <c r="BK11" s="42">
        <v>2933</v>
      </c>
      <c r="BL11" s="42">
        <v>2933</v>
      </c>
      <c r="BM11" s="42">
        <v>2933</v>
      </c>
      <c r="BN11" s="42">
        <v>2933</v>
      </c>
      <c r="BO11" s="42">
        <v>2933</v>
      </c>
      <c r="BP11" s="56">
        <v>3019.7385452930034</v>
      </c>
      <c r="BQ11" s="42">
        <v>3433</v>
      </c>
      <c r="BR11" s="42">
        <v>3166</v>
      </c>
      <c r="BS11" s="42">
        <v>3100</v>
      </c>
      <c r="BT11" s="42">
        <v>3000</v>
      </c>
      <c r="BU11" s="42">
        <v>3000</v>
      </c>
      <c r="BV11" s="42">
        <v>3000</v>
      </c>
      <c r="BW11" s="42">
        <v>3000</v>
      </c>
      <c r="BX11" s="42">
        <v>3000</v>
      </c>
      <c r="BY11" s="42">
        <v>3000</v>
      </c>
      <c r="BZ11" s="42">
        <v>3000</v>
      </c>
      <c r="CA11" s="56">
        <v>2746.3333522147996</v>
      </c>
      <c r="CB11" s="42">
        <v>2700</v>
      </c>
      <c r="CC11" s="42">
        <v>2733.3</v>
      </c>
      <c r="CD11" s="42">
        <v>2733.3</v>
      </c>
      <c r="CE11" s="42">
        <v>2733.3</v>
      </c>
      <c r="CF11" s="42">
        <v>2733.3</v>
      </c>
      <c r="CG11" s="42">
        <v>2766</v>
      </c>
      <c r="CH11" s="42">
        <v>2766</v>
      </c>
      <c r="CI11" s="42">
        <v>2766</v>
      </c>
      <c r="CJ11" s="42">
        <v>2766</v>
      </c>
      <c r="CK11" s="42">
        <v>2796</v>
      </c>
      <c r="CL11" s="56">
        <v>2840.7348881013322</v>
      </c>
      <c r="CM11" s="42">
        <v>2798.3</v>
      </c>
      <c r="CN11" s="42">
        <v>2776.6</v>
      </c>
      <c r="CO11" s="42">
        <v>2773.3</v>
      </c>
      <c r="CP11" s="42">
        <v>2773.3</v>
      </c>
      <c r="CQ11" s="42">
        <v>2886.6</v>
      </c>
      <c r="CR11" s="42">
        <v>2886.6</v>
      </c>
      <c r="CS11" s="42">
        <v>2886.6</v>
      </c>
      <c r="CT11" s="42">
        <v>2886.6</v>
      </c>
      <c r="CU11" s="42">
        <v>2886.6</v>
      </c>
      <c r="CV11" s="42">
        <v>2886.6</v>
      </c>
      <c r="CW11" s="56">
        <v>2887.1881396098288</v>
      </c>
      <c r="CX11" s="42">
        <v>2800</v>
      </c>
      <c r="CY11" s="42">
        <v>2800</v>
      </c>
      <c r="CZ11" s="42">
        <v>2861.6</v>
      </c>
      <c r="DA11" s="42">
        <v>2861.6</v>
      </c>
      <c r="DB11" s="42">
        <v>2861.6</v>
      </c>
      <c r="DC11" s="42">
        <v>2926</v>
      </c>
      <c r="DD11" s="42">
        <v>2926</v>
      </c>
      <c r="DE11" s="42">
        <v>2926</v>
      </c>
      <c r="DF11" s="42">
        <v>2926</v>
      </c>
      <c r="DG11" s="42">
        <v>3076</v>
      </c>
      <c r="DH11" s="56">
        <v>8000</v>
      </c>
      <c r="DI11" s="42">
        <v>8000</v>
      </c>
      <c r="DJ11" s="42">
        <v>8000</v>
      </c>
      <c r="DK11" s="42">
        <v>8000</v>
      </c>
      <c r="DL11" s="42">
        <v>8000</v>
      </c>
      <c r="DM11" s="42">
        <v>8000</v>
      </c>
      <c r="DN11" s="57" t="s">
        <v>92</v>
      </c>
      <c r="DO11" s="42">
        <v>8000</v>
      </c>
      <c r="DP11" s="42">
        <v>8000</v>
      </c>
      <c r="DQ11" s="42">
        <v>5000</v>
      </c>
      <c r="DR11" s="42">
        <v>5000</v>
      </c>
    </row>
    <row r="12" spans="1:122" ht="12.75" customHeight="1" x14ac:dyDescent="0.2">
      <c r="A12" s="55" t="s">
        <v>96</v>
      </c>
      <c r="B12" s="56">
        <v>12590.370483019509</v>
      </c>
      <c r="C12" s="42">
        <v>11000</v>
      </c>
      <c r="D12" s="42">
        <v>11500</v>
      </c>
      <c r="E12" s="42">
        <v>13000</v>
      </c>
      <c r="F12" s="42">
        <v>13000</v>
      </c>
      <c r="G12" s="42">
        <v>13000</v>
      </c>
      <c r="H12" s="42">
        <v>12000</v>
      </c>
      <c r="I12" s="42">
        <v>12000</v>
      </c>
      <c r="J12" s="42">
        <v>12000</v>
      </c>
      <c r="K12" s="42">
        <v>13000</v>
      </c>
      <c r="L12" s="42">
        <v>13000</v>
      </c>
      <c r="M12" s="56">
        <v>12590.370483019509</v>
      </c>
      <c r="N12" s="42">
        <v>11000</v>
      </c>
      <c r="O12" s="42">
        <v>11500</v>
      </c>
      <c r="P12" s="42">
        <v>13000</v>
      </c>
      <c r="Q12" s="42">
        <v>13000</v>
      </c>
      <c r="R12" s="42">
        <v>13000</v>
      </c>
      <c r="S12" s="42">
        <v>12000</v>
      </c>
      <c r="T12" s="42">
        <v>12000</v>
      </c>
      <c r="U12" s="42">
        <v>12000</v>
      </c>
      <c r="V12" s="42">
        <v>13000</v>
      </c>
      <c r="W12" s="42">
        <v>13000</v>
      </c>
      <c r="X12" s="56">
        <v>10588.528529217845</v>
      </c>
      <c r="Y12" s="42">
        <v>10000</v>
      </c>
      <c r="Z12" s="42">
        <v>10000</v>
      </c>
      <c r="AA12" s="42">
        <v>11000</v>
      </c>
      <c r="AB12" s="42">
        <v>11000</v>
      </c>
      <c r="AC12" s="42">
        <v>11000</v>
      </c>
      <c r="AD12" s="42">
        <v>10000</v>
      </c>
      <c r="AE12" s="42">
        <v>10000</v>
      </c>
      <c r="AF12" s="42">
        <v>10000</v>
      </c>
      <c r="AG12" s="42">
        <v>10000</v>
      </c>
      <c r="AH12" s="42">
        <v>10000</v>
      </c>
      <c r="AI12" s="56">
        <v>1500</v>
      </c>
      <c r="AJ12" s="42">
        <v>1500</v>
      </c>
      <c r="AK12" s="42">
        <v>1500</v>
      </c>
      <c r="AL12" s="42">
        <v>1500</v>
      </c>
      <c r="AM12" s="42">
        <v>1500</v>
      </c>
      <c r="AN12" s="42">
        <v>1500</v>
      </c>
      <c r="AO12" s="42">
        <v>1500</v>
      </c>
      <c r="AP12" s="42">
        <v>1500</v>
      </c>
      <c r="AQ12" s="42">
        <v>1500</v>
      </c>
      <c r="AR12" s="42">
        <v>1500</v>
      </c>
      <c r="AS12" s="42">
        <v>1500</v>
      </c>
      <c r="AT12" s="56">
        <v>3000</v>
      </c>
      <c r="AU12" s="42">
        <v>3000</v>
      </c>
      <c r="AV12" s="42">
        <v>3000</v>
      </c>
      <c r="AW12" s="42">
        <v>3000</v>
      </c>
      <c r="AX12" s="42">
        <v>3000</v>
      </c>
      <c r="AY12" s="42">
        <v>3000</v>
      </c>
      <c r="AZ12" s="42">
        <v>3000</v>
      </c>
      <c r="BA12" s="42">
        <v>3000</v>
      </c>
      <c r="BB12" s="42">
        <v>3000</v>
      </c>
      <c r="BC12" s="42">
        <v>3000</v>
      </c>
      <c r="BD12" s="42">
        <v>3000</v>
      </c>
      <c r="BE12" s="56">
        <v>2500</v>
      </c>
      <c r="BF12" s="42">
        <v>2500</v>
      </c>
      <c r="BG12" s="42">
        <v>2500</v>
      </c>
      <c r="BH12" s="42">
        <v>2500</v>
      </c>
      <c r="BI12" s="42">
        <v>2500</v>
      </c>
      <c r="BJ12" s="42">
        <v>2500</v>
      </c>
      <c r="BK12" s="42">
        <v>2500</v>
      </c>
      <c r="BL12" s="42">
        <v>2500</v>
      </c>
      <c r="BM12" s="42">
        <v>2500</v>
      </c>
      <c r="BN12" s="42">
        <v>2500</v>
      </c>
      <c r="BO12" s="42">
        <v>2500</v>
      </c>
      <c r="BP12" s="56">
        <v>3144.2742997590985</v>
      </c>
      <c r="BQ12" s="42">
        <v>2500</v>
      </c>
      <c r="BR12" s="42">
        <v>2500</v>
      </c>
      <c r="BS12" s="42">
        <v>2800</v>
      </c>
      <c r="BT12" s="42">
        <v>2800</v>
      </c>
      <c r="BU12" s="42">
        <v>3200</v>
      </c>
      <c r="BV12" s="42">
        <v>3500</v>
      </c>
      <c r="BW12" s="42">
        <v>3500</v>
      </c>
      <c r="BX12" s="42">
        <v>3500</v>
      </c>
      <c r="BY12" s="42">
        <v>3400</v>
      </c>
      <c r="BZ12" s="42">
        <v>3500</v>
      </c>
      <c r="CA12" s="56">
        <v>2789.57190423877</v>
      </c>
      <c r="CB12" s="42">
        <v>2750</v>
      </c>
      <c r="CC12" s="42">
        <v>2750</v>
      </c>
      <c r="CD12" s="42">
        <v>2750</v>
      </c>
      <c r="CE12" s="42">
        <v>2750</v>
      </c>
      <c r="CF12" s="42">
        <v>2750</v>
      </c>
      <c r="CG12" s="42">
        <v>2850</v>
      </c>
      <c r="CH12" s="42">
        <v>2850</v>
      </c>
      <c r="CI12" s="42">
        <v>2850</v>
      </c>
      <c r="CJ12" s="42">
        <v>2850</v>
      </c>
      <c r="CK12" s="42">
        <v>2850</v>
      </c>
      <c r="CL12" s="56">
        <v>2829.5779276231174</v>
      </c>
      <c r="CM12" s="42">
        <v>2785</v>
      </c>
      <c r="CN12" s="42">
        <v>2790</v>
      </c>
      <c r="CO12" s="42">
        <v>2790</v>
      </c>
      <c r="CP12" s="42">
        <v>2790</v>
      </c>
      <c r="CQ12" s="42">
        <v>2790</v>
      </c>
      <c r="CR12" s="42">
        <v>2890</v>
      </c>
      <c r="CS12" s="42">
        <v>2890</v>
      </c>
      <c r="CT12" s="42">
        <v>2890</v>
      </c>
      <c r="CU12" s="42">
        <v>2890</v>
      </c>
      <c r="CV12" s="42">
        <v>2890</v>
      </c>
      <c r="CW12" s="56">
        <v>2914.0663326011099</v>
      </c>
      <c r="CX12" s="42">
        <v>2800</v>
      </c>
      <c r="CY12" s="42">
        <v>2800</v>
      </c>
      <c r="CZ12" s="42">
        <v>2800</v>
      </c>
      <c r="DA12" s="42">
        <v>2845</v>
      </c>
      <c r="DB12" s="42">
        <v>2845</v>
      </c>
      <c r="DC12" s="42">
        <v>3045</v>
      </c>
      <c r="DD12" s="42">
        <v>3045</v>
      </c>
      <c r="DE12" s="42">
        <v>3045</v>
      </c>
      <c r="DF12" s="42">
        <v>3045</v>
      </c>
      <c r="DG12" s="42">
        <v>3200</v>
      </c>
      <c r="DH12" s="56">
        <v>9397.8257032240144</v>
      </c>
      <c r="DI12" s="42">
        <v>9500</v>
      </c>
      <c r="DJ12" s="42">
        <v>9500</v>
      </c>
      <c r="DK12" s="42">
        <v>9500</v>
      </c>
      <c r="DL12" s="42">
        <v>9500</v>
      </c>
      <c r="DM12" s="42">
        <v>9500</v>
      </c>
      <c r="DN12" s="42">
        <v>9000</v>
      </c>
      <c r="DO12" s="42">
        <v>9500</v>
      </c>
      <c r="DP12" s="42">
        <v>9500</v>
      </c>
      <c r="DQ12" s="42">
        <v>9500</v>
      </c>
      <c r="DR12" s="42">
        <v>9500</v>
      </c>
    </row>
    <row r="13" spans="1:122" ht="12.75" customHeight="1" x14ac:dyDescent="0.2">
      <c r="A13" s="58" t="s">
        <v>97</v>
      </c>
      <c r="B13" s="56"/>
      <c r="C13" s="42" t="s">
        <v>98</v>
      </c>
      <c r="D13" s="42" t="s">
        <v>98</v>
      </c>
      <c r="E13" s="42" t="s">
        <v>98</v>
      </c>
      <c r="F13" s="42" t="s">
        <v>98</v>
      </c>
      <c r="G13" s="42" t="s">
        <v>98</v>
      </c>
      <c r="H13" s="42" t="s">
        <v>98</v>
      </c>
      <c r="I13" s="42" t="s">
        <v>98</v>
      </c>
      <c r="J13" s="42" t="s">
        <v>98</v>
      </c>
      <c r="K13" s="42" t="s">
        <v>98</v>
      </c>
      <c r="L13" s="42" t="s">
        <v>98</v>
      </c>
      <c r="M13" s="56"/>
      <c r="N13" s="42" t="s">
        <v>98</v>
      </c>
      <c r="O13" s="42" t="s">
        <v>98</v>
      </c>
      <c r="P13" s="42" t="s">
        <v>98</v>
      </c>
      <c r="Q13" s="42" t="s">
        <v>98</v>
      </c>
      <c r="R13" s="42" t="s">
        <v>98</v>
      </c>
      <c r="S13" s="42" t="s">
        <v>98</v>
      </c>
      <c r="T13" s="42" t="s">
        <v>98</v>
      </c>
      <c r="U13" s="42" t="s">
        <v>98</v>
      </c>
      <c r="V13" s="42" t="s">
        <v>98</v>
      </c>
      <c r="W13" s="42" t="s">
        <v>98</v>
      </c>
      <c r="X13" s="56"/>
      <c r="Y13" s="42" t="s">
        <v>98</v>
      </c>
      <c r="Z13" s="42" t="s">
        <v>98</v>
      </c>
      <c r="AA13" s="42" t="s">
        <v>98</v>
      </c>
      <c r="AB13" s="42" t="s">
        <v>98</v>
      </c>
      <c r="AC13" s="42" t="s">
        <v>98</v>
      </c>
      <c r="AD13" s="42" t="s">
        <v>98</v>
      </c>
      <c r="AE13" s="42" t="s">
        <v>98</v>
      </c>
      <c r="AF13" s="42" t="s">
        <v>98</v>
      </c>
      <c r="AG13" s="42" t="s">
        <v>98</v>
      </c>
      <c r="AH13" s="42" t="s">
        <v>98</v>
      </c>
      <c r="AI13" s="56"/>
      <c r="AJ13" s="42" t="s">
        <v>98</v>
      </c>
      <c r="AK13" s="42" t="s">
        <v>98</v>
      </c>
      <c r="AL13" s="42" t="s">
        <v>98</v>
      </c>
      <c r="AM13" s="42" t="s">
        <v>98</v>
      </c>
      <c r="AN13" s="42" t="s">
        <v>98</v>
      </c>
      <c r="AO13" s="42" t="s">
        <v>98</v>
      </c>
      <c r="AP13" s="42" t="s">
        <v>98</v>
      </c>
      <c r="AQ13" s="42" t="s">
        <v>98</v>
      </c>
      <c r="AR13" s="42" t="s">
        <v>98</v>
      </c>
      <c r="AS13" s="42" t="s">
        <v>98</v>
      </c>
      <c r="AT13" s="56"/>
      <c r="AU13" s="42" t="s">
        <v>98</v>
      </c>
      <c r="AV13" s="42" t="s">
        <v>98</v>
      </c>
      <c r="AW13" s="42" t="s">
        <v>98</v>
      </c>
      <c r="AX13" s="42" t="s">
        <v>98</v>
      </c>
      <c r="AY13" s="42" t="s">
        <v>98</v>
      </c>
      <c r="AZ13" s="42" t="s">
        <v>98</v>
      </c>
      <c r="BA13" s="42" t="s">
        <v>98</v>
      </c>
      <c r="BB13" s="42" t="s">
        <v>98</v>
      </c>
      <c r="BC13" s="42" t="s">
        <v>98</v>
      </c>
      <c r="BD13" s="42" t="s">
        <v>98</v>
      </c>
      <c r="BE13" s="56"/>
      <c r="BF13" s="42" t="s">
        <v>98</v>
      </c>
      <c r="BG13" s="42" t="s">
        <v>98</v>
      </c>
      <c r="BH13" s="42" t="s">
        <v>98</v>
      </c>
      <c r="BI13" s="42" t="s">
        <v>98</v>
      </c>
      <c r="BJ13" s="42" t="s">
        <v>98</v>
      </c>
      <c r="BK13" s="42" t="s">
        <v>98</v>
      </c>
      <c r="BL13" s="42" t="s">
        <v>98</v>
      </c>
      <c r="BM13" s="42" t="s">
        <v>98</v>
      </c>
      <c r="BN13" s="42" t="s">
        <v>98</v>
      </c>
      <c r="BO13" s="42" t="s">
        <v>98</v>
      </c>
      <c r="BP13" s="56"/>
      <c r="BQ13" s="42" t="s">
        <v>98</v>
      </c>
      <c r="BR13" s="42" t="s">
        <v>98</v>
      </c>
      <c r="BS13" s="42" t="s">
        <v>98</v>
      </c>
      <c r="BT13" s="42" t="s">
        <v>98</v>
      </c>
      <c r="BU13" s="42" t="s">
        <v>98</v>
      </c>
      <c r="BV13" s="42" t="s">
        <v>98</v>
      </c>
      <c r="BW13" s="42" t="s">
        <v>98</v>
      </c>
      <c r="BX13" s="42" t="s">
        <v>98</v>
      </c>
      <c r="BY13" s="42" t="s">
        <v>98</v>
      </c>
      <c r="BZ13" s="42" t="s">
        <v>98</v>
      </c>
      <c r="CA13" s="56"/>
      <c r="CB13" s="42" t="s">
        <v>98</v>
      </c>
      <c r="CC13" s="42" t="s">
        <v>98</v>
      </c>
      <c r="CD13" s="42" t="s">
        <v>98</v>
      </c>
      <c r="CE13" s="42" t="s">
        <v>98</v>
      </c>
      <c r="CF13" s="42" t="s">
        <v>98</v>
      </c>
      <c r="CG13" s="42" t="s">
        <v>98</v>
      </c>
      <c r="CH13" s="42" t="s">
        <v>98</v>
      </c>
      <c r="CI13" s="42" t="s">
        <v>98</v>
      </c>
      <c r="CJ13" s="42" t="s">
        <v>98</v>
      </c>
      <c r="CK13" s="42" t="s">
        <v>98</v>
      </c>
      <c r="CL13" s="56"/>
      <c r="CM13" s="42" t="s">
        <v>98</v>
      </c>
      <c r="CN13" s="42" t="s">
        <v>98</v>
      </c>
      <c r="CO13" s="42" t="s">
        <v>98</v>
      </c>
      <c r="CP13" s="42" t="s">
        <v>98</v>
      </c>
      <c r="CQ13" s="42" t="s">
        <v>98</v>
      </c>
      <c r="CR13" s="42" t="s">
        <v>98</v>
      </c>
      <c r="CS13" s="42" t="s">
        <v>98</v>
      </c>
      <c r="CT13" s="42" t="s">
        <v>98</v>
      </c>
      <c r="CU13" s="42" t="s">
        <v>98</v>
      </c>
      <c r="CV13" s="42" t="s">
        <v>98</v>
      </c>
      <c r="CW13" s="56"/>
      <c r="CX13" s="42" t="s">
        <v>98</v>
      </c>
      <c r="CY13" s="42" t="s">
        <v>98</v>
      </c>
      <c r="CZ13" s="42" t="s">
        <v>98</v>
      </c>
      <c r="DA13" s="42" t="s">
        <v>98</v>
      </c>
      <c r="DB13" s="42" t="s">
        <v>98</v>
      </c>
      <c r="DC13" s="42" t="s">
        <v>98</v>
      </c>
      <c r="DD13" s="42" t="s">
        <v>98</v>
      </c>
      <c r="DE13" s="42" t="s">
        <v>98</v>
      </c>
      <c r="DF13" s="42" t="s">
        <v>98</v>
      </c>
      <c r="DG13" s="42" t="s">
        <v>98</v>
      </c>
      <c r="DH13" s="56"/>
      <c r="DI13" s="42" t="s">
        <v>98</v>
      </c>
      <c r="DJ13" s="42" t="s">
        <v>98</v>
      </c>
      <c r="DK13" s="42" t="s">
        <v>98</v>
      </c>
      <c r="DL13" s="42" t="s">
        <v>98</v>
      </c>
      <c r="DM13" s="42" t="s">
        <v>98</v>
      </c>
      <c r="DN13" s="42" t="s">
        <v>98</v>
      </c>
      <c r="DO13" s="42" t="s">
        <v>98</v>
      </c>
      <c r="DP13" s="42" t="s">
        <v>98</v>
      </c>
      <c r="DQ13" s="42" t="s">
        <v>98</v>
      </c>
      <c r="DR13" s="42" t="s">
        <v>98</v>
      </c>
    </row>
    <row r="14" spans="1:122" x14ac:dyDescent="0.2">
      <c r="A14" s="55" t="s">
        <v>99</v>
      </c>
      <c r="B14" s="56">
        <v>10430.182814779071</v>
      </c>
      <c r="C14" s="42">
        <v>10333</v>
      </c>
      <c r="D14" s="42">
        <v>10000</v>
      </c>
      <c r="E14" s="42">
        <v>10000</v>
      </c>
      <c r="F14" s="42">
        <v>10333</v>
      </c>
      <c r="G14" s="42">
        <v>10666</v>
      </c>
      <c r="H14" s="42">
        <v>10500</v>
      </c>
      <c r="I14" s="42">
        <v>10667</v>
      </c>
      <c r="J14" s="42">
        <v>10667</v>
      </c>
      <c r="K14" s="42">
        <v>11000</v>
      </c>
      <c r="L14" s="42">
        <v>10667</v>
      </c>
      <c r="M14" s="56">
        <v>12932.940784438875</v>
      </c>
      <c r="N14" s="42">
        <v>12666</v>
      </c>
      <c r="O14" s="42">
        <v>12833</v>
      </c>
      <c r="P14" s="42">
        <v>12833</v>
      </c>
      <c r="Q14" s="42">
        <v>12833</v>
      </c>
      <c r="R14" s="42">
        <v>13000</v>
      </c>
      <c r="S14" s="42">
        <v>13000</v>
      </c>
      <c r="T14" s="42">
        <v>13000</v>
      </c>
      <c r="U14" s="42">
        <v>12667</v>
      </c>
      <c r="V14" s="42">
        <v>13000</v>
      </c>
      <c r="W14" s="42">
        <v>13000</v>
      </c>
      <c r="X14" s="56">
        <v>9582.6501170580777</v>
      </c>
      <c r="Y14" s="42">
        <v>10000</v>
      </c>
      <c r="Z14" s="42">
        <v>10000</v>
      </c>
      <c r="AA14" s="42">
        <v>10000</v>
      </c>
      <c r="AB14" s="42">
        <v>8500</v>
      </c>
      <c r="AC14" s="42">
        <v>9750</v>
      </c>
      <c r="AD14" s="42">
        <v>9750</v>
      </c>
      <c r="AE14" s="42">
        <v>10000</v>
      </c>
      <c r="AF14" s="42">
        <v>10000</v>
      </c>
      <c r="AG14" s="42">
        <v>10000</v>
      </c>
      <c r="AH14" s="42">
        <v>10000</v>
      </c>
      <c r="AI14" s="56">
        <v>1556</v>
      </c>
      <c r="AJ14" s="42">
        <v>1540</v>
      </c>
      <c r="AK14" s="42">
        <v>1556</v>
      </c>
      <c r="AL14" s="42">
        <v>1556</v>
      </c>
      <c r="AM14" s="42">
        <v>1556</v>
      </c>
      <c r="AN14" s="42">
        <v>1556</v>
      </c>
      <c r="AO14" s="42">
        <v>1556</v>
      </c>
      <c r="AP14" s="42">
        <v>1556</v>
      </c>
      <c r="AQ14" s="42">
        <v>1556</v>
      </c>
      <c r="AR14" s="42">
        <v>1556</v>
      </c>
      <c r="AS14" s="42">
        <v>1556</v>
      </c>
      <c r="AT14" s="56">
        <v>3058.5111538605247</v>
      </c>
      <c r="AU14" s="42">
        <v>2960</v>
      </c>
      <c r="AV14" s="42">
        <v>2960</v>
      </c>
      <c r="AW14" s="42">
        <v>2960</v>
      </c>
      <c r="AX14" s="42">
        <v>2960</v>
      </c>
      <c r="AY14" s="42">
        <v>3126</v>
      </c>
      <c r="AZ14" s="42">
        <v>3126</v>
      </c>
      <c r="BA14" s="42">
        <v>3126</v>
      </c>
      <c r="BB14" s="42">
        <v>3100</v>
      </c>
      <c r="BC14" s="42">
        <v>2933</v>
      </c>
      <c r="BD14" s="42">
        <v>2933</v>
      </c>
      <c r="BE14" s="56">
        <v>3216</v>
      </c>
      <c r="BF14" s="42">
        <v>3216</v>
      </c>
      <c r="BG14" s="42">
        <v>3216</v>
      </c>
      <c r="BH14" s="42">
        <v>3216</v>
      </c>
      <c r="BI14" s="42">
        <v>3216</v>
      </c>
      <c r="BJ14" s="42">
        <v>3216</v>
      </c>
      <c r="BK14" s="42">
        <v>3216</v>
      </c>
      <c r="BL14" s="42">
        <v>3216</v>
      </c>
      <c r="BM14" s="42">
        <v>3280</v>
      </c>
      <c r="BN14" s="42">
        <v>3280</v>
      </c>
      <c r="BO14" s="42">
        <v>3280</v>
      </c>
      <c r="BP14" s="56">
        <v>3500.0000000000005</v>
      </c>
      <c r="BQ14" s="42">
        <v>3500</v>
      </c>
      <c r="BR14" s="42">
        <v>3500</v>
      </c>
      <c r="BS14" s="42">
        <v>3500</v>
      </c>
      <c r="BT14" s="42">
        <v>3500</v>
      </c>
      <c r="BU14" s="42">
        <v>3500</v>
      </c>
      <c r="BV14" s="42">
        <v>3500</v>
      </c>
      <c r="BW14" s="42">
        <v>3500</v>
      </c>
      <c r="BX14" s="42">
        <v>3500</v>
      </c>
      <c r="BY14" s="42">
        <v>3500</v>
      </c>
      <c r="BZ14" s="42">
        <v>3500</v>
      </c>
      <c r="CA14" s="56">
        <v>2378.9368750415861</v>
      </c>
      <c r="CB14" s="42">
        <v>2280</v>
      </c>
      <c r="CC14" s="42">
        <v>2295</v>
      </c>
      <c r="CD14" s="42">
        <v>2295</v>
      </c>
      <c r="CE14" s="42">
        <v>2295</v>
      </c>
      <c r="CF14" s="42">
        <v>2410</v>
      </c>
      <c r="CG14" s="42">
        <v>2450</v>
      </c>
      <c r="CH14" s="42">
        <v>2450</v>
      </c>
      <c r="CI14" s="42">
        <v>2450</v>
      </c>
      <c r="CJ14" s="42">
        <v>2450</v>
      </c>
      <c r="CK14" s="42">
        <v>2450</v>
      </c>
      <c r="CL14" s="56">
        <v>2421.9858645545405</v>
      </c>
      <c r="CM14" s="42">
        <v>2323</v>
      </c>
      <c r="CN14" s="42">
        <v>2356</v>
      </c>
      <c r="CO14" s="42">
        <v>2356</v>
      </c>
      <c r="CP14" s="42">
        <v>2356</v>
      </c>
      <c r="CQ14" s="42">
        <v>2467</v>
      </c>
      <c r="CR14" s="42">
        <v>2467</v>
      </c>
      <c r="CS14" s="42">
        <v>2467</v>
      </c>
      <c r="CT14" s="42">
        <v>2500</v>
      </c>
      <c r="CU14" s="42">
        <v>2500</v>
      </c>
      <c r="CV14" s="42">
        <v>2500</v>
      </c>
      <c r="CW14" s="56">
        <v>2947.094820882779</v>
      </c>
      <c r="CX14" s="42">
        <v>2850</v>
      </c>
      <c r="CY14" s="42">
        <v>2895</v>
      </c>
      <c r="CZ14" s="42">
        <v>2895</v>
      </c>
      <c r="DA14" s="42">
        <v>2895</v>
      </c>
      <c r="DB14" s="42">
        <v>2895</v>
      </c>
      <c r="DC14" s="42">
        <v>3027</v>
      </c>
      <c r="DD14" s="42">
        <v>3027</v>
      </c>
      <c r="DE14" s="42">
        <v>3140</v>
      </c>
      <c r="DF14" s="42">
        <v>3140</v>
      </c>
      <c r="DG14" s="42">
        <v>3390</v>
      </c>
      <c r="DH14" s="56">
        <v>7500</v>
      </c>
      <c r="DI14" s="57" t="s">
        <v>92</v>
      </c>
      <c r="DJ14" s="57" t="s">
        <v>92</v>
      </c>
      <c r="DK14" s="57" t="s">
        <v>92</v>
      </c>
      <c r="DL14" s="57" t="s">
        <v>92</v>
      </c>
      <c r="DM14" s="57" t="s">
        <v>92</v>
      </c>
      <c r="DN14" s="57" t="s">
        <v>92</v>
      </c>
      <c r="DO14" s="42">
        <v>7500</v>
      </c>
      <c r="DP14" s="42">
        <v>7500</v>
      </c>
      <c r="DQ14" s="57" t="s">
        <v>92</v>
      </c>
      <c r="DR14" s="57" t="s">
        <v>92</v>
      </c>
    </row>
    <row r="15" spans="1:122" ht="12.75" customHeight="1" x14ac:dyDescent="0.2">
      <c r="A15" s="55" t="s">
        <v>100</v>
      </c>
      <c r="B15" s="56">
        <v>9559.2561553707892</v>
      </c>
      <c r="C15" s="42">
        <v>9000</v>
      </c>
      <c r="D15" s="42">
        <v>9500</v>
      </c>
      <c r="E15" s="42">
        <v>9500</v>
      </c>
      <c r="F15" s="42">
        <v>9500</v>
      </c>
      <c r="G15" s="42">
        <v>9500</v>
      </c>
      <c r="H15" s="42">
        <v>9500</v>
      </c>
      <c r="I15" s="42">
        <v>9800</v>
      </c>
      <c r="J15" s="42">
        <v>10000</v>
      </c>
      <c r="K15" s="42">
        <v>10000</v>
      </c>
      <c r="L15" s="42">
        <v>10500</v>
      </c>
      <c r="M15" s="56">
        <v>13294.082580849097</v>
      </c>
      <c r="N15" s="42">
        <v>13000</v>
      </c>
      <c r="O15" s="42">
        <v>13000</v>
      </c>
      <c r="P15" s="42">
        <v>13000</v>
      </c>
      <c r="Q15" s="42">
        <v>13000</v>
      </c>
      <c r="R15" s="42">
        <v>13000</v>
      </c>
      <c r="S15" s="42">
        <v>13500</v>
      </c>
      <c r="T15" s="42">
        <v>14000</v>
      </c>
      <c r="U15" s="42">
        <v>14000</v>
      </c>
      <c r="V15" s="42">
        <v>14000</v>
      </c>
      <c r="W15" s="42">
        <v>14000</v>
      </c>
      <c r="X15" s="56">
        <v>8559.1704472868205</v>
      </c>
      <c r="Y15" s="42">
        <v>8000</v>
      </c>
      <c r="Z15" s="42">
        <v>8500</v>
      </c>
      <c r="AA15" s="42">
        <v>8500</v>
      </c>
      <c r="AB15" s="42">
        <v>8500</v>
      </c>
      <c r="AC15" s="42">
        <v>8500</v>
      </c>
      <c r="AD15" s="42">
        <v>8500</v>
      </c>
      <c r="AE15" s="42">
        <v>8800</v>
      </c>
      <c r="AF15" s="42">
        <v>8800</v>
      </c>
      <c r="AG15" s="42">
        <v>8800</v>
      </c>
      <c r="AH15" s="42">
        <v>8500</v>
      </c>
      <c r="AI15" s="56">
        <v>1700</v>
      </c>
      <c r="AJ15" s="42">
        <v>1700</v>
      </c>
      <c r="AK15" s="42">
        <v>1700</v>
      </c>
      <c r="AL15" s="42">
        <v>1700</v>
      </c>
      <c r="AM15" s="42">
        <v>1700</v>
      </c>
      <c r="AN15" s="42">
        <v>1700</v>
      </c>
      <c r="AO15" s="42">
        <v>1700</v>
      </c>
      <c r="AP15" s="42">
        <v>1700</v>
      </c>
      <c r="AQ15" s="42">
        <v>1800</v>
      </c>
      <c r="AR15" s="42">
        <v>1800</v>
      </c>
      <c r="AS15" s="42">
        <v>1800</v>
      </c>
      <c r="AT15" s="56">
        <v>3000</v>
      </c>
      <c r="AU15" s="42">
        <v>3000</v>
      </c>
      <c r="AV15" s="42">
        <v>3000</v>
      </c>
      <c r="AW15" s="42">
        <v>3000</v>
      </c>
      <c r="AX15" s="42">
        <v>3000</v>
      </c>
      <c r="AY15" s="42">
        <v>3000</v>
      </c>
      <c r="AZ15" s="42">
        <v>3000</v>
      </c>
      <c r="BA15" s="42">
        <v>3000</v>
      </c>
      <c r="BB15" s="42">
        <v>3000</v>
      </c>
      <c r="BC15" s="42">
        <v>3200</v>
      </c>
      <c r="BD15" s="42">
        <v>3250</v>
      </c>
      <c r="BE15" s="56">
        <v>2900</v>
      </c>
      <c r="BF15" s="42">
        <v>2900</v>
      </c>
      <c r="BG15" s="42">
        <v>2900</v>
      </c>
      <c r="BH15" s="42">
        <v>2900</v>
      </c>
      <c r="BI15" s="42">
        <v>2900</v>
      </c>
      <c r="BJ15" s="42">
        <v>2900</v>
      </c>
      <c r="BK15" s="42">
        <v>2900</v>
      </c>
      <c r="BL15" s="42">
        <v>2900</v>
      </c>
      <c r="BM15" s="42">
        <v>2900</v>
      </c>
      <c r="BN15" s="42">
        <v>3000</v>
      </c>
      <c r="BO15" s="42">
        <v>3350</v>
      </c>
      <c r="BP15" s="56">
        <v>4793.6575775709134</v>
      </c>
      <c r="BQ15" s="42">
        <v>5000</v>
      </c>
      <c r="BR15" s="42">
        <v>5000</v>
      </c>
      <c r="BS15" s="42">
        <v>5000</v>
      </c>
      <c r="BT15" s="42">
        <v>5000</v>
      </c>
      <c r="BU15" s="42">
        <v>5000</v>
      </c>
      <c r="BV15" s="42">
        <v>4500</v>
      </c>
      <c r="BW15" s="42">
        <v>4500</v>
      </c>
      <c r="BX15" s="42">
        <v>5000</v>
      </c>
      <c r="BY15" s="42">
        <v>5000</v>
      </c>
      <c r="BZ15" s="42">
        <v>5000</v>
      </c>
      <c r="CA15" s="56">
        <v>2439.5054423006063</v>
      </c>
      <c r="CB15" s="42">
        <v>2380</v>
      </c>
      <c r="CC15" s="42">
        <v>2380</v>
      </c>
      <c r="CD15" s="42">
        <v>2380</v>
      </c>
      <c r="CE15" s="42">
        <v>2380</v>
      </c>
      <c r="CF15" s="42">
        <v>2480</v>
      </c>
      <c r="CG15" s="42">
        <v>2480</v>
      </c>
      <c r="CH15" s="42">
        <v>2480</v>
      </c>
      <c r="CI15" s="42">
        <v>2480</v>
      </c>
      <c r="CJ15" s="42">
        <v>2480</v>
      </c>
      <c r="CK15" s="42">
        <v>2480</v>
      </c>
      <c r="CL15" s="56">
        <v>2489.5154286855714</v>
      </c>
      <c r="CM15" s="42">
        <v>2425</v>
      </c>
      <c r="CN15" s="42">
        <v>2430</v>
      </c>
      <c r="CO15" s="42">
        <v>2430</v>
      </c>
      <c r="CP15" s="42">
        <v>2430</v>
      </c>
      <c r="CQ15" s="42">
        <v>2530</v>
      </c>
      <c r="CR15" s="42">
        <v>2530</v>
      </c>
      <c r="CS15" s="42">
        <v>2530</v>
      </c>
      <c r="CT15" s="42">
        <v>2530</v>
      </c>
      <c r="CU15" s="42">
        <v>2530</v>
      </c>
      <c r="CV15" s="42">
        <v>2530</v>
      </c>
      <c r="CW15" s="56">
        <v>3011.4981337355471</v>
      </c>
      <c r="CX15" s="42">
        <v>2840</v>
      </c>
      <c r="CY15" s="42">
        <v>2935</v>
      </c>
      <c r="CZ15" s="42">
        <v>2935</v>
      </c>
      <c r="DA15" s="42">
        <v>2935</v>
      </c>
      <c r="DB15" s="42">
        <v>2935</v>
      </c>
      <c r="DC15" s="42">
        <v>3130</v>
      </c>
      <c r="DD15" s="42">
        <v>3130</v>
      </c>
      <c r="DE15" s="42">
        <v>3130</v>
      </c>
      <c r="DF15" s="42">
        <v>3130</v>
      </c>
      <c r="DG15" s="42">
        <v>3380</v>
      </c>
      <c r="DH15" s="57" t="s">
        <v>92</v>
      </c>
      <c r="DI15" s="57" t="s">
        <v>92</v>
      </c>
      <c r="DJ15" s="57" t="s">
        <v>92</v>
      </c>
      <c r="DK15" s="57" t="s">
        <v>92</v>
      </c>
      <c r="DL15" s="57" t="s">
        <v>92</v>
      </c>
      <c r="DM15" s="57" t="s">
        <v>92</v>
      </c>
      <c r="DN15" s="57" t="s">
        <v>92</v>
      </c>
      <c r="DO15" s="57" t="s">
        <v>92</v>
      </c>
      <c r="DP15" s="57" t="s">
        <v>92</v>
      </c>
      <c r="DQ15" s="57" t="s">
        <v>92</v>
      </c>
      <c r="DR15" s="57" t="s">
        <v>92</v>
      </c>
    </row>
    <row r="16" spans="1:122" x14ac:dyDescent="0.2">
      <c r="A16" s="55" t="s">
        <v>101</v>
      </c>
      <c r="B16" s="56">
        <v>10000</v>
      </c>
      <c r="C16" s="42">
        <v>10000</v>
      </c>
      <c r="D16" s="42">
        <v>10000</v>
      </c>
      <c r="E16" s="42">
        <v>10000</v>
      </c>
      <c r="F16" s="42">
        <v>10000</v>
      </c>
      <c r="G16" s="42">
        <v>10000</v>
      </c>
      <c r="H16" s="42">
        <v>10000</v>
      </c>
      <c r="I16" s="42">
        <v>10000</v>
      </c>
      <c r="J16" s="42">
        <v>10000</v>
      </c>
      <c r="K16" s="42">
        <v>10000</v>
      </c>
      <c r="L16" s="42">
        <v>10500</v>
      </c>
      <c r="M16" s="56">
        <v>12500</v>
      </c>
      <c r="N16" s="42">
        <v>12500</v>
      </c>
      <c r="O16" s="42">
        <v>12500</v>
      </c>
      <c r="P16" s="42">
        <v>12500</v>
      </c>
      <c r="Q16" s="42">
        <v>12500</v>
      </c>
      <c r="R16" s="42">
        <v>12500</v>
      </c>
      <c r="S16" s="42">
        <v>12500</v>
      </c>
      <c r="T16" s="42">
        <v>12500</v>
      </c>
      <c r="U16" s="42">
        <v>12500</v>
      </c>
      <c r="V16" s="42">
        <v>13000</v>
      </c>
      <c r="W16" s="42">
        <v>13000</v>
      </c>
      <c r="X16" s="56">
        <v>8000.0000000000009</v>
      </c>
      <c r="Y16" s="42">
        <v>8000</v>
      </c>
      <c r="Z16" s="42">
        <v>8000</v>
      </c>
      <c r="AA16" s="42">
        <v>8000</v>
      </c>
      <c r="AB16" s="42">
        <v>8000</v>
      </c>
      <c r="AC16" s="42">
        <v>8000</v>
      </c>
      <c r="AD16" s="42">
        <v>8000</v>
      </c>
      <c r="AE16" s="42">
        <v>8000</v>
      </c>
      <c r="AF16" s="42">
        <v>8000</v>
      </c>
      <c r="AG16" s="42">
        <v>8000</v>
      </c>
      <c r="AH16" s="42">
        <v>8000</v>
      </c>
      <c r="AI16" s="56">
        <v>1600</v>
      </c>
      <c r="AJ16" s="42">
        <v>1600</v>
      </c>
      <c r="AK16" s="42">
        <v>1600</v>
      </c>
      <c r="AL16" s="42">
        <v>1600</v>
      </c>
      <c r="AM16" s="42">
        <v>1600</v>
      </c>
      <c r="AN16" s="42">
        <v>1600</v>
      </c>
      <c r="AO16" s="42">
        <v>1600</v>
      </c>
      <c r="AP16" s="42">
        <v>1600</v>
      </c>
      <c r="AQ16" s="42">
        <v>1600</v>
      </c>
      <c r="AR16" s="42">
        <v>1600</v>
      </c>
      <c r="AS16" s="42">
        <v>1600</v>
      </c>
      <c r="AT16" s="56">
        <v>3200</v>
      </c>
      <c r="AU16" s="42">
        <v>3200</v>
      </c>
      <c r="AV16" s="42">
        <v>3200</v>
      </c>
      <c r="AW16" s="42">
        <v>3200</v>
      </c>
      <c r="AX16" s="42">
        <v>3200</v>
      </c>
      <c r="AY16" s="42">
        <v>3200</v>
      </c>
      <c r="AZ16" s="42">
        <v>3200</v>
      </c>
      <c r="BA16" s="42">
        <v>3200</v>
      </c>
      <c r="BB16" s="42">
        <v>3200</v>
      </c>
      <c r="BC16" s="42">
        <v>3200</v>
      </c>
      <c r="BD16" s="42">
        <v>3200</v>
      </c>
      <c r="BE16" s="56">
        <v>3200</v>
      </c>
      <c r="BF16" s="42">
        <v>3200</v>
      </c>
      <c r="BG16" s="42">
        <v>3200</v>
      </c>
      <c r="BH16" s="42">
        <v>3200</v>
      </c>
      <c r="BI16" s="42">
        <v>3200</v>
      </c>
      <c r="BJ16" s="42">
        <v>3200</v>
      </c>
      <c r="BK16" s="42">
        <v>3200</v>
      </c>
      <c r="BL16" s="42">
        <v>3200</v>
      </c>
      <c r="BM16" s="42">
        <v>3200</v>
      </c>
      <c r="BN16" s="42">
        <v>3200</v>
      </c>
      <c r="BO16" s="42">
        <v>3200</v>
      </c>
      <c r="BP16" s="56">
        <v>2500</v>
      </c>
      <c r="BQ16" s="42">
        <v>2500</v>
      </c>
      <c r="BR16" s="42">
        <v>2500</v>
      </c>
      <c r="BS16" s="42">
        <v>2500</v>
      </c>
      <c r="BT16" s="42">
        <v>2500</v>
      </c>
      <c r="BU16" s="42">
        <v>2500</v>
      </c>
      <c r="BV16" s="42">
        <v>2500</v>
      </c>
      <c r="BW16" s="42">
        <v>2500</v>
      </c>
      <c r="BX16" s="42">
        <v>2800</v>
      </c>
      <c r="BY16" s="42">
        <v>2800</v>
      </c>
      <c r="BZ16" s="42">
        <v>2800</v>
      </c>
      <c r="CA16" s="56">
        <v>2402.5516333592018</v>
      </c>
      <c r="CB16" s="42">
        <v>2350</v>
      </c>
      <c r="CC16" s="42">
        <v>2365</v>
      </c>
      <c r="CD16" s="42">
        <v>2365</v>
      </c>
      <c r="CE16" s="42">
        <v>2365</v>
      </c>
      <c r="CF16" s="42">
        <v>2365</v>
      </c>
      <c r="CG16" s="42">
        <v>2460</v>
      </c>
      <c r="CH16" s="42">
        <v>2460</v>
      </c>
      <c r="CI16" s="42">
        <v>2460</v>
      </c>
      <c r="CJ16" s="42">
        <v>2460</v>
      </c>
      <c r="CK16" s="42">
        <v>2460</v>
      </c>
      <c r="CL16" s="56">
        <v>2479.5134638068139</v>
      </c>
      <c r="CM16" s="42">
        <v>2415</v>
      </c>
      <c r="CN16" s="42">
        <v>2420</v>
      </c>
      <c r="CO16" s="42">
        <v>2420</v>
      </c>
      <c r="CP16" s="42">
        <v>2420</v>
      </c>
      <c r="CQ16" s="42">
        <v>2520</v>
      </c>
      <c r="CR16" s="42">
        <v>2520</v>
      </c>
      <c r="CS16" s="42">
        <v>2520</v>
      </c>
      <c r="CT16" s="42">
        <v>2520</v>
      </c>
      <c r="CU16" s="42">
        <v>2520</v>
      </c>
      <c r="CV16" s="42">
        <v>2520</v>
      </c>
      <c r="CW16" s="56">
        <v>3013.4214922991659</v>
      </c>
      <c r="CX16" s="42">
        <v>2840</v>
      </c>
      <c r="CY16" s="42">
        <v>2935</v>
      </c>
      <c r="CZ16" s="42">
        <v>2935</v>
      </c>
      <c r="DA16" s="42">
        <v>2935</v>
      </c>
      <c r="DB16" s="42">
        <v>2935</v>
      </c>
      <c r="DC16" s="42">
        <v>3135</v>
      </c>
      <c r="DD16" s="42">
        <v>3135</v>
      </c>
      <c r="DE16" s="42">
        <v>3135</v>
      </c>
      <c r="DF16" s="42">
        <v>3135</v>
      </c>
      <c r="DG16" s="42">
        <v>3380</v>
      </c>
      <c r="DH16" s="57" t="s">
        <v>92</v>
      </c>
      <c r="DI16" s="57" t="s">
        <v>92</v>
      </c>
      <c r="DJ16" s="57" t="s">
        <v>92</v>
      </c>
      <c r="DK16" s="57" t="s">
        <v>92</v>
      </c>
      <c r="DL16" s="57" t="s">
        <v>92</v>
      </c>
      <c r="DM16" s="57" t="s">
        <v>92</v>
      </c>
      <c r="DN16" s="57" t="s">
        <v>92</v>
      </c>
      <c r="DO16" s="57" t="s">
        <v>92</v>
      </c>
      <c r="DP16" s="57" t="s">
        <v>92</v>
      </c>
      <c r="DQ16" s="57" t="s">
        <v>92</v>
      </c>
      <c r="DR16" s="57" t="s">
        <v>92</v>
      </c>
    </row>
    <row r="17" spans="1:122" ht="12" customHeight="1" x14ac:dyDescent="0.2">
      <c r="A17" s="55" t="s">
        <v>102</v>
      </c>
      <c r="B17" s="56">
        <v>11797.213034115181</v>
      </c>
      <c r="C17" s="42">
        <v>11000</v>
      </c>
      <c r="D17" s="42">
        <v>11000</v>
      </c>
      <c r="E17" s="42">
        <v>11333</v>
      </c>
      <c r="F17" s="42">
        <v>11833</v>
      </c>
      <c r="G17" s="42">
        <v>12000</v>
      </c>
      <c r="H17" s="42">
        <v>12000</v>
      </c>
      <c r="I17" s="42">
        <v>11833</v>
      </c>
      <c r="J17" s="42">
        <v>12167</v>
      </c>
      <c r="K17" s="42">
        <v>12333</v>
      </c>
      <c r="L17" s="42">
        <v>11833</v>
      </c>
      <c r="M17" s="56">
        <v>13726.311467028167</v>
      </c>
      <c r="N17" s="42">
        <v>13333</v>
      </c>
      <c r="O17" s="42">
        <v>13833</v>
      </c>
      <c r="P17" s="42">
        <v>13667</v>
      </c>
      <c r="Q17" s="42">
        <v>13667</v>
      </c>
      <c r="R17" s="42">
        <v>13600</v>
      </c>
      <c r="S17" s="42">
        <v>13933</v>
      </c>
      <c r="T17" s="42">
        <v>13767</v>
      </c>
      <c r="U17" s="42">
        <v>14100</v>
      </c>
      <c r="V17" s="42">
        <v>14100</v>
      </c>
      <c r="W17" s="42">
        <v>14100</v>
      </c>
      <c r="X17" s="56">
        <v>9000</v>
      </c>
      <c r="Y17" s="42">
        <v>9000</v>
      </c>
      <c r="Z17" s="42">
        <v>9000</v>
      </c>
      <c r="AA17" s="42">
        <v>9000</v>
      </c>
      <c r="AB17" s="42">
        <v>9000</v>
      </c>
      <c r="AC17" s="42">
        <v>9000</v>
      </c>
      <c r="AD17" s="42">
        <v>9000</v>
      </c>
      <c r="AE17" s="42">
        <v>9000</v>
      </c>
      <c r="AF17" s="42">
        <v>9000</v>
      </c>
      <c r="AG17" s="42">
        <v>9000</v>
      </c>
      <c r="AH17" s="42">
        <v>9800</v>
      </c>
      <c r="AI17" s="56">
        <v>1383</v>
      </c>
      <c r="AJ17" s="42">
        <v>1383</v>
      </c>
      <c r="AK17" s="42">
        <v>1383</v>
      </c>
      <c r="AL17" s="42">
        <v>1383</v>
      </c>
      <c r="AM17" s="42">
        <v>1383</v>
      </c>
      <c r="AN17" s="42">
        <v>1383</v>
      </c>
      <c r="AO17" s="42">
        <v>1383</v>
      </c>
      <c r="AP17" s="42">
        <v>1383</v>
      </c>
      <c r="AQ17" s="42">
        <v>1383</v>
      </c>
      <c r="AR17" s="42">
        <v>1383</v>
      </c>
      <c r="AS17" s="42">
        <v>1383</v>
      </c>
      <c r="AT17" s="56">
        <v>2900</v>
      </c>
      <c r="AU17" s="42">
        <v>2867</v>
      </c>
      <c r="AV17" s="42">
        <v>2867</v>
      </c>
      <c r="AW17" s="42">
        <v>2900</v>
      </c>
      <c r="AX17" s="42">
        <v>2900</v>
      </c>
      <c r="AY17" s="42">
        <v>2900</v>
      </c>
      <c r="AZ17" s="42">
        <v>2900</v>
      </c>
      <c r="BA17" s="42">
        <v>2900</v>
      </c>
      <c r="BB17" s="42">
        <v>2967</v>
      </c>
      <c r="BC17" s="42">
        <v>3000</v>
      </c>
      <c r="BD17" s="42">
        <v>3000</v>
      </c>
      <c r="BE17" s="56">
        <v>2859.5381560360051</v>
      </c>
      <c r="BF17" s="42">
        <v>2800</v>
      </c>
      <c r="BG17" s="42">
        <v>2800</v>
      </c>
      <c r="BH17" s="42">
        <v>2833</v>
      </c>
      <c r="BI17" s="42">
        <v>2833</v>
      </c>
      <c r="BJ17" s="42">
        <v>2833</v>
      </c>
      <c r="BK17" s="42">
        <v>2867</v>
      </c>
      <c r="BL17" s="42">
        <v>2933</v>
      </c>
      <c r="BM17" s="42">
        <v>2933</v>
      </c>
      <c r="BN17" s="42">
        <v>3000</v>
      </c>
      <c r="BO17" s="42">
        <v>3000</v>
      </c>
      <c r="BP17" s="56">
        <v>3000</v>
      </c>
      <c r="BQ17" s="42">
        <v>3000</v>
      </c>
      <c r="BR17" s="42">
        <v>3000</v>
      </c>
      <c r="BS17" s="42">
        <v>3000</v>
      </c>
      <c r="BT17" s="42">
        <v>3000</v>
      </c>
      <c r="BU17" s="42">
        <v>3000</v>
      </c>
      <c r="BV17" s="42">
        <v>3000</v>
      </c>
      <c r="BW17" s="42">
        <v>3000</v>
      </c>
      <c r="BX17" s="42">
        <v>3000</v>
      </c>
      <c r="BY17" s="42">
        <v>3000</v>
      </c>
      <c r="BZ17" s="42">
        <v>3000</v>
      </c>
      <c r="CA17" s="56">
        <v>2399.4971518305761</v>
      </c>
      <c r="CB17" s="42">
        <v>2340</v>
      </c>
      <c r="CC17" s="42">
        <v>2340</v>
      </c>
      <c r="CD17" s="42">
        <v>2340</v>
      </c>
      <c r="CE17" s="42">
        <v>2340</v>
      </c>
      <c r="CF17" s="42">
        <v>2440</v>
      </c>
      <c r="CG17" s="42">
        <v>2440</v>
      </c>
      <c r="CH17" s="42">
        <v>2440</v>
      </c>
      <c r="CI17" s="42">
        <v>2440</v>
      </c>
      <c r="CJ17" s="42">
        <v>2440</v>
      </c>
      <c r="CK17" s="42">
        <v>2440</v>
      </c>
      <c r="CL17" s="56">
        <v>2448.6873476264032</v>
      </c>
      <c r="CM17" s="42">
        <v>2387</v>
      </c>
      <c r="CN17" s="42">
        <v>2388</v>
      </c>
      <c r="CO17" s="42">
        <v>2388</v>
      </c>
      <c r="CP17" s="42">
        <v>2388</v>
      </c>
      <c r="CQ17" s="42">
        <v>2490</v>
      </c>
      <c r="CR17" s="42">
        <v>2490</v>
      </c>
      <c r="CS17" s="42">
        <v>2490</v>
      </c>
      <c r="CT17" s="42">
        <v>2490</v>
      </c>
      <c r="CU17" s="42">
        <v>2490</v>
      </c>
      <c r="CV17" s="42">
        <v>2490</v>
      </c>
      <c r="CW17" s="56">
        <v>3012.6523698953397</v>
      </c>
      <c r="CX17" s="42">
        <v>2840</v>
      </c>
      <c r="CY17" s="42">
        <v>2935</v>
      </c>
      <c r="CZ17" s="42">
        <v>2935</v>
      </c>
      <c r="DA17" s="42">
        <v>2935</v>
      </c>
      <c r="DB17" s="42">
        <v>2935</v>
      </c>
      <c r="DC17" s="42">
        <v>3133</v>
      </c>
      <c r="DD17" s="42">
        <v>3133</v>
      </c>
      <c r="DE17" s="42">
        <v>3133</v>
      </c>
      <c r="DF17" s="42">
        <v>3133</v>
      </c>
      <c r="DG17" s="42">
        <v>3380</v>
      </c>
      <c r="DH17" s="56">
        <v>5000</v>
      </c>
      <c r="DI17" s="42">
        <v>5000</v>
      </c>
      <c r="DJ17" s="42">
        <v>5000</v>
      </c>
      <c r="DK17" s="42">
        <v>5000</v>
      </c>
      <c r="DL17" s="42">
        <v>5000</v>
      </c>
      <c r="DM17" s="42">
        <v>5000</v>
      </c>
      <c r="DN17" s="42">
        <v>5000</v>
      </c>
      <c r="DO17" s="42">
        <v>5000</v>
      </c>
      <c r="DP17" s="42">
        <v>5000</v>
      </c>
      <c r="DQ17" s="42">
        <v>5000</v>
      </c>
      <c r="DR17" s="42">
        <v>5000</v>
      </c>
    </row>
    <row r="18" spans="1:122" ht="13.5" customHeight="1" x14ac:dyDescent="0.2">
      <c r="A18" s="55" t="s">
        <v>103</v>
      </c>
      <c r="B18" s="56">
        <v>10029.040787974031</v>
      </c>
      <c r="C18" s="42">
        <v>9500</v>
      </c>
      <c r="D18" s="42">
        <v>9500</v>
      </c>
      <c r="E18" s="42">
        <v>9800</v>
      </c>
      <c r="F18" s="42">
        <v>9800</v>
      </c>
      <c r="G18" s="42">
        <v>9800</v>
      </c>
      <c r="H18" s="42">
        <v>9800</v>
      </c>
      <c r="I18" s="42">
        <v>11000</v>
      </c>
      <c r="J18" s="42">
        <v>10800</v>
      </c>
      <c r="K18" s="42">
        <v>11000</v>
      </c>
      <c r="L18" s="42">
        <v>11000</v>
      </c>
      <c r="M18" s="56">
        <v>15000.000000000002</v>
      </c>
      <c r="N18" s="42">
        <v>15000</v>
      </c>
      <c r="O18" s="42">
        <v>15000</v>
      </c>
      <c r="P18" s="42">
        <v>15000</v>
      </c>
      <c r="Q18" s="42">
        <v>15000</v>
      </c>
      <c r="R18" s="42">
        <v>15000</v>
      </c>
      <c r="S18" s="42">
        <v>15000</v>
      </c>
      <c r="T18" s="42">
        <v>15000</v>
      </c>
      <c r="U18" s="42">
        <v>15000</v>
      </c>
      <c r="V18" s="42">
        <v>15000</v>
      </c>
      <c r="W18" s="42">
        <v>15000</v>
      </c>
      <c r="X18" s="56">
        <v>8597.7268303186574</v>
      </c>
      <c r="Y18" s="42">
        <v>7166</v>
      </c>
      <c r="Z18" s="57" t="s">
        <v>92</v>
      </c>
      <c r="AA18" s="42">
        <v>8500</v>
      </c>
      <c r="AB18" s="42">
        <v>8500</v>
      </c>
      <c r="AC18" s="42">
        <v>8500</v>
      </c>
      <c r="AD18" s="42">
        <v>8500</v>
      </c>
      <c r="AE18" s="42">
        <v>9000</v>
      </c>
      <c r="AF18" s="42">
        <v>8500</v>
      </c>
      <c r="AG18" s="42">
        <v>10500</v>
      </c>
      <c r="AH18" s="42">
        <v>10500</v>
      </c>
      <c r="AI18" s="56">
        <v>1450</v>
      </c>
      <c r="AJ18" s="42">
        <v>1450</v>
      </c>
      <c r="AK18" s="42">
        <v>1450</v>
      </c>
      <c r="AL18" s="42">
        <v>1450</v>
      </c>
      <c r="AM18" s="42">
        <v>1450</v>
      </c>
      <c r="AN18" s="42">
        <v>1450</v>
      </c>
      <c r="AO18" s="42">
        <v>1450</v>
      </c>
      <c r="AP18" s="42">
        <v>1450</v>
      </c>
      <c r="AQ18" s="42">
        <v>1450</v>
      </c>
      <c r="AR18" s="42">
        <v>1483</v>
      </c>
      <c r="AS18" s="42">
        <v>1483</v>
      </c>
      <c r="AT18" s="56">
        <v>2966</v>
      </c>
      <c r="AU18" s="42">
        <v>2966</v>
      </c>
      <c r="AV18" s="42">
        <v>2966</v>
      </c>
      <c r="AW18" s="42">
        <v>2966</v>
      </c>
      <c r="AX18" s="42">
        <v>2966</v>
      </c>
      <c r="AY18" s="42">
        <v>2966</v>
      </c>
      <c r="AZ18" s="42">
        <v>2966</v>
      </c>
      <c r="BA18" s="42">
        <v>2966</v>
      </c>
      <c r="BB18" s="42">
        <v>2966</v>
      </c>
      <c r="BC18" s="42">
        <v>3083</v>
      </c>
      <c r="BD18" s="42">
        <v>3083</v>
      </c>
      <c r="BE18" s="56">
        <v>2500</v>
      </c>
      <c r="BF18" s="42">
        <v>2666</v>
      </c>
      <c r="BG18" s="42">
        <v>2666</v>
      </c>
      <c r="BH18" s="42">
        <v>2500</v>
      </c>
      <c r="BI18" s="42">
        <v>2500</v>
      </c>
      <c r="BJ18" s="42">
        <v>2500</v>
      </c>
      <c r="BK18" s="42">
        <v>2500</v>
      </c>
      <c r="BL18" s="42">
        <v>2500</v>
      </c>
      <c r="BM18" s="42">
        <v>2500</v>
      </c>
      <c r="BN18" s="42">
        <v>2866</v>
      </c>
      <c r="BO18" s="42">
        <v>2866</v>
      </c>
      <c r="BP18" s="56">
        <v>3500.0000000000005</v>
      </c>
      <c r="BQ18" s="42">
        <v>3666</v>
      </c>
      <c r="BR18" s="42">
        <v>3666</v>
      </c>
      <c r="BS18" s="42">
        <v>3500</v>
      </c>
      <c r="BT18" s="42">
        <v>3500</v>
      </c>
      <c r="BU18" s="42">
        <v>3500</v>
      </c>
      <c r="BV18" s="42">
        <v>3500</v>
      </c>
      <c r="BW18" s="42">
        <v>3500</v>
      </c>
      <c r="BX18" s="42">
        <v>3600</v>
      </c>
      <c r="BY18" s="42">
        <v>3666</v>
      </c>
      <c r="BZ18" s="42">
        <v>3666</v>
      </c>
      <c r="CA18" s="56">
        <v>2379.4929014705226</v>
      </c>
      <c r="CB18" s="42">
        <v>2315</v>
      </c>
      <c r="CC18" s="42">
        <v>2320</v>
      </c>
      <c r="CD18" s="42">
        <v>2320</v>
      </c>
      <c r="CE18" s="42">
        <v>2320</v>
      </c>
      <c r="CF18" s="42">
        <v>2420</v>
      </c>
      <c r="CG18" s="42">
        <v>2420</v>
      </c>
      <c r="CH18" s="42">
        <v>2420</v>
      </c>
      <c r="CI18" s="42">
        <v>2420</v>
      </c>
      <c r="CJ18" s="42">
        <v>2420</v>
      </c>
      <c r="CK18" s="42">
        <v>2420</v>
      </c>
      <c r="CL18" s="56">
        <v>2429.5033954203755</v>
      </c>
      <c r="CM18" s="42">
        <v>2366</v>
      </c>
      <c r="CN18" s="42">
        <v>2370</v>
      </c>
      <c r="CO18" s="42">
        <v>2370</v>
      </c>
      <c r="CP18" s="42">
        <v>2370</v>
      </c>
      <c r="CQ18" s="42">
        <v>2470</v>
      </c>
      <c r="CR18" s="42">
        <v>2470</v>
      </c>
      <c r="CS18" s="42">
        <v>2470</v>
      </c>
      <c r="CT18" s="42">
        <v>2470</v>
      </c>
      <c r="CU18" s="42">
        <v>2470</v>
      </c>
      <c r="CV18" s="42">
        <v>2470</v>
      </c>
      <c r="CW18" s="56">
        <v>3009.0349082438897</v>
      </c>
      <c r="CX18" s="42">
        <v>2840</v>
      </c>
      <c r="CY18" s="42">
        <v>2930</v>
      </c>
      <c r="CZ18" s="42">
        <v>2931</v>
      </c>
      <c r="DA18" s="42">
        <v>2931</v>
      </c>
      <c r="DB18" s="42">
        <v>2931</v>
      </c>
      <c r="DC18" s="42">
        <v>3130</v>
      </c>
      <c r="DD18" s="42">
        <v>3130</v>
      </c>
      <c r="DE18" s="42">
        <v>3130</v>
      </c>
      <c r="DF18" s="42">
        <v>3130</v>
      </c>
      <c r="DG18" s="42">
        <v>3380</v>
      </c>
      <c r="DH18" s="56">
        <v>9260.4879443565678</v>
      </c>
      <c r="DI18" s="42">
        <v>9500</v>
      </c>
      <c r="DJ18" s="42">
        <v>9500</v>
      </c>
      <c r="DK18" s="42">
        <v>9500</v>
      </c>
      <c r="DL18" s="42">
        <v>9500</v>
      </c>
      <c r="DM18" s="42">
        <v>9500</v>
      </c>
      <c r="DN18" s="42">
        <v>9166</v>
      </c>
      <c r="DO18" s="42">
        <v>8666</v>
      </c>
      <c r="DP18" s="42">
        <v>8666</v>
      </c>
      <c r="DQ18" s="42">
        <v>8666</v>
      </c>
      <c r="DR18" s="42">
        <v>8666</v>
      </c>
    </row>
    <row r="19" spans="1:122" ht="12.75" customHeight="1" x14ac:dyDescent="0.2">
      <c r="A19" s="55" t="s">
        <v>104</v>
      </c>
      <c r="B19" s="56">
        <v>11000</v>
      </c>
      <c r="C19" s="42">
        <v>11000</v>
      </c>
      <c r="D19" s="42">
        <v>11000</v>
      </c>
      <c r="E19" s="42">
        <v>11000</v>
      </c>
      <c r="F19" s="42">
        <v>11000</v>
      </c>
      <c r="G19" s="42">
        <v>11000</v>
      </c>
      <c r="H19" s="42">
        <v>11000</v>
      </c>
      <c r="I19" s="42">
        <v>11000</v>
      </c>
      <c r="J19" s="42">
        <v>11000</v>
      </c>
      <c r="K19" s="42">
        <v>11000</v>
      </c>
      <c r="L19" s="42">
        <v>11000</v>
      </c>
      <c r="M19" s="56">
        <v>12793.545883735815</v>
      </c>
      <c r="N19" s="42">
        <v>12000</v>
      </c>
      <c r="O19" s="42">
        <v>12000</v>
      </c>
      <c r="P19" s="42">
        <v>12000</v>
      </c>
      <c r="Q19" s="42">
        <v>13000</v>
      </c>
      <c r="R19" s="42">
        <v>13000</v>
      </c>
      <c r="S19" s="42">
        <v>13000</v>
      </c>
      <c r="T19" s="42">
        <v>13000</v>
      </c>
      <c r="U19" s="42">
        <v>13000</v>
      </c>
      <c r="V19" s="42">
        <v>13000</v>
      </c>
      <c r="W19" s="42">
        <v>13000</v>
      </c>
      <c r="X19" s="56">
        <v>9097.8490876531578</v>
      </c>
      <c r="Y19" s="42">
        <v>9500</v>
      </c>
      <c r="Z19" s="42">
        <v>9500</v>
      </c>
      <c r="AA19" s="42">
        <v>9500</v>
      </c>
      <c r="AB19" s="42">
        <v>9000</v>
      </c>
      <c r="AC19" s="42">
        <v>9000</v>
      </c>
      <c r="AD19" s="42">
        <v>9000</v>
      </c>
      <c r="AE19" s="42">
        <v>9000</v>
      </c>
      <c r="AF19" s="42">
        <v>9000</v>
      </c>
      <c r="AG19" s="42">
        <v>9000</v>
      </c>
      <c r="AH19" s="42">
        <v>9000</v>
      </c>
      <c r="AI19" s="56">
        <v>1677.1850850517901</v>
      </c>
      <c r="AJ19" s="42">
        <v>1600</v>
      </c>
      <c r="AK19" s="42">
        <v>1600</v>
      </c>
      <c r="AL19" s="42">
        <v>1600</v>
      </c>
      <c r="AM19" s="42">
        <v>1600</v>
      </c>
      <c r="AN19" s="42">
        <v>1600</v>
      </c>
      <c r="AO19" s="42">
        <v>1800</v>
      </c>
      <c r="AP19" s="42">
        <v>1800</v>
      </c>
      <c r="AQ19" s="42">
        <v>1800</v>
      </c>
      <c r="AR19" s="42">
        <v>1800</v>
      </c>
      <c r="AS19" s="42">
        <v>1800</v>
      </c>
      <c r="AT19" s="56">
        <v>3200</v>
      </c>
      <c r="AU19" s="42">
        <v>3200</v>
      </c>
      <c r="AV19" s="42">
        <v>3200</v>
      </c>
      <c r="AW19" s="42">
        <v>3200</v>
      </c>
      <c r="AX19" s="42">
        <v>3200</v>
      </c>
      <c r="AY19" s="42">
        <v>3200</v>
      </c>
      <c r="AZ19" s="42">
        <v>3200</v>
      </c>
      <c r="BA19" s="42">
        <v>3200</v>
      </c>
      <c r="BB19" s="42">
        <v>3200</v>
      </c>
      <c r="BC19" s="42">
        <v>3200</v>
      </c>
      <c r="BD19" s="42">
        <v>3200</v>
      </c>
      <c r="BE19" s="56">
        <v>3000</v>
      </c>
      <c r="BF19" s="42">
        <v>2800</v>
      </c>
      <c r="BG19" s="42">
        <v>3000</v>
      </c>
      <c r="BH19" s="42">
        <v>3000</v>
      </c>
      <c r="BI19" s="42">
        <v>3000</v>
      </c>
      <c r="BJ19" s="42">
        <v>3000</v>
      </c>
      <c r="BK19" s="42">
        <v>3000</v>
      </c>
      <c r="BL19" s="42">
        <v>3000</v>
      </c>
      <c r="BM19" s="42">
        <v>3000</v>
      </c>
      <c r="BN19" s="42">
        <v>3000</v>
      </c>
      <c r="BO19" s="42">
        <v>3000</v>
      </c>
      <c r="BP19" s="56">
        <v>3000</v>
      </c>
      <c r="BQ19" s="42">
        <v>3000</v>
      </c>
      <c r="BR19" s="42">
        <v>3000</v>
      </c>
      <c r="BS19" s="42">
        <v>3000</v>
      </c>
      <c r="BT19" s="42">
        <v>3000</v>
      </c>
      <c r="BU19" s="42">
        <v>3000</v>
      </c>
      <c r="BV19" s="42">
        <v>3000</v>
      </c>
      <c r="BW19" s="42">
        <v>3000</v>
      </c>
      <c r="BX19" s="42">
        <v>3000</v>
      </c>
      <c r="BY19" s="42">
        <v>3000</v>
      </c>
      <c r="BZ19" s="42">
        <v>3000</v>
      </c>
      <c r="CA19" s="56">
        <v>2499.5173777562331</v>
      </c>
      <c r="CB19" s="42">
        <v>2435</v>
      </c>
      <c r="CC19" s="42">
        <v>2440</v>
      </c>
      <c r="CD19" s="42">
        <v>2440</v>
      </c>
      <c r="CE19" s="42">
        <v>2440</v>
      </c>
      <c r="CF19" s="42">
        <v>2540</v>
      </c>
      <c r="CG19" s="42">
        <v>2540</v>
      </c>
      <c r="CH19" s="42">
        <v>2540</v>
      </c>
      <c r="CI19" s="42">
        <v>2540</v>
      </c>
      <c r="CJ19" s="42">
        <v>2540</v>
      </c>
      <c r="CK19" s="42">
        <v>2540</v>
      </c>
      <c r="CL19" s="56">
        <v>2549.5268925341047</v>
      </c>
      <c r="CM19" s="42">
        <v>2485</v>
      </c>
      <c r="CN19" s="42">
        <v>2490</v>
      </c>
      <c r="CO19" s="42">
        <v>2490</v>
      </c>
      <c r="CP19" s="42">
        <v>2490</v>
      </c>
      <c r="CQ19" s="42">
        <v>2590</v>
      </c>
      <c r="CR19" s="42">
        <v>2590</v>
      </c>
      <c r="CS19" s="42">
        <v>2590</v>
      </c>
      <c r="CT19" s="42">
        <v>2590</v>
      </c>
      <c r="CU19" s="42">
        <v>2590</v>
      </c>
      <c r="CV19" s="42">
        <v>2590</v>
      </c>
      <c r="CW19" s="56">
        <v>2975</v>
      </c>
      <c r="CX19" s="42">
        <v>2880</v>
      </c>
      <c r="CY19" s="42">
        <v>2970</v>
      </c>
      <c r="CZ19" s="42">
        <v>2975</v>
      </c>
      <c r="DA19" s="42">
        <v>2975</v>
      </c>
      <c r="DB19" s="42">
        <v>2975</v>
      </c>
      <c r="DC19" s="42">
        <v>2975</v>
      </c>
      <c r="DD19" s="42">
        <v>2975</v>
      </c>
      <c r="DE19" s="42">
        <v>2975</v>
      </c>
      <c r="DF19" s="42">
        <v>3170</v>
      </c>
      <c r="DG19" s="42">
        <v>3420</v>
      </c>
      <c r="DH19" s="57" t="s">
        <v>92</v>
      </c>
      <c r="DI19" s="57" t="s">
        <v>92</v>
      </c>
      <c r="DJ19" s="57" t="s">
        <v>92</v>
      </c>
      <c r="DK19" s="57" t="s">
        <v>92</v>
      </c>
      <c r="DL19" s="57" t="s">
        <v>92</v>
      </c>
      <c r="DM19" s="57" t="s">
        <v>92</v>
      </c>
      <c r="DN19" s="57" t="s">
        <v>92</v>
      </c>
      <c r="DO19" s="57" t="s">
        <v>92</v>
      </c>
      <c r="DP19" s="57" t="s">
        <v>92</v>
      </c>
      <c r="DQ19" s="57" t="s">
        <v>92</v>
      </c>
      <c r="DR19" s="57" t="s">
        <v>92</v>
      </c>
    </row>
    <row r="20" spans="1:122" ht="12.75" customHeight="1" x14ac:dyDescent="0.2">
      <c r="A20" s="58" t="s">
        <v>105</v>
      </c>
      <c r="B20" s="56"/>
      <c r="C20" s="42" t="s">
        <v>98</v>
      </c>
      <c r="D20" s="42" t="s">
        <v>98</v>
      </c>
      <c r="E20" s="42" t="s">
        <v>98</v>
      </c>
      <c r="F20" s="42" t="s">
        <v>98</v>
      </c>
      <c r="G20" s="42" t="s">
        <v>98</v>
      </c>
      <c r="H20" s="42" t="s">
        <v>98</v>
      </c>
      <c r="I20" s="42" t="s">
        <v>98</v>
      </c>
      <c r="J20" s="42" t="s">
        <v>98</v>
      </c>
      <c r="K20" s="42" t="s">
        <v>98</v>
      </c>
      <c r="L20" s="42" t="s">
        <v>98</v>
      </c>
      <c r="M20" s="56"/>
      <c r="N20" s="42" t="s">
        <v>98</v>
      </c>
      <c r="O20" s="42" t="s">
        <v>98</v>
      </c>
      <c r="P20" s="42" t="s">
        <v>98</v>
      </c>
      <c r="Q20" s="42" t="s">
        <v>98</v>
      </c>
      <c r="R20" s="42" t="s">
        <v>98</v>
      </c>
      <c r="S20" s="42" t="s">
        <v>98</v>
      </c>
      <c r="T20" s="42" t="s">
        <v>98</v>
      </c>
      <c r="U20" s="42" t="s">
        <v>98</v>
      </c>
      <c r="V20" s="42" t="s">
        <v>98</v>
      </c>
      <c r="W20" s="42" t="s">
        <v>98</v>
      </c>
      <c r="X20" s="56"/>
      <c r="Y20" s="42" t="s">
        <v>98</v>
      </c>
      <c r="Z20" s="42" t="s">
        <v>98</v>
      </c>
      <c r="AA20" s="42" t="s">
        <v>98</v>
      </c>
      <c r="AB20" s="42" t="s">
        <v>98</v>
      </c>
      <c r="AC20" s="42" t="s">
        <v>98</v>
      </c>
      <c r="AD20" s="42" t="s">
        <v>98</v>
      </c>
      <c r="AE20" s="42" t="s">
        <v>98</v>
      </c>
      <c r="AF20" s="42" t="s">
        <v>98</v>
      </c>
      <c r="AG20" s="42" t="s">
        <v>98</v>
      </c>
      <c r="AH20" s="42" t="s">
        <v>98</v>
      </c>
      <c r="AI20" s="56"/>
      <c r="AJ20" s="42" t="s">
        <v>98</v>
      </c>
      <c r="AK20" s="42" t="s">
        <v>98</v>
      </c>
      <c r="AL20" s="42" t="s">
        <v>98</v>
      </c>
      <c r="AM20" s="42" t="s">
        <v>98</v>
      </c>
      <c r="AN20" s="42" t="s">
        <v>98</v>
      </c>
      <c r="AO20" s="42" t="s">
        <v>98</v>
      </c>
      <c r="AP20" s="42" t="s">
        <v>98</v>
      </c>
      <c r="AQ20" s="42" t="s">
        <v>98</v>
      </c>
      <c r="AR20" s="42" t="s">
        <v>98</v>
      </c>
      <c r="AS20" s="42" t="s">
        <v>98</v>
      </c>
      <c r="AT20" s="56"/>
      <c r="AU20" s="42" t="s">
        <v>98</v>
      </c>
      <c r="AV20" s="42" t="s">
        <v>98</v>
      </c>
      <c r="AW20" s="42" t="s">
        <v>98</v>
      </c>
      <c r="AX20" s="42" t="s">
        <v>98</v>
      </c>
      <c r="AY20" s="42" t="s">
        <v>98</v>
      </c>
      <c r="AZ20" s="42" t="s">
        <v>98</v>
      </c>
      <c r="BA20" s="42" t="s">
        <v>98</v>
      </c>
      <c r="BB20" s="42" t="s">
        <v>98</v>
      </c>
      <c r="BC20" s="42" t="s">
        <v>98</v>
      </c>
      <c r="BD20" s="42" t="s">
        <v>98</v>
      </c>
      <c r="BE20" s="56"/>
      <c r="BF20" s="42" t="s">
        <v>98</v>
      </c>
      <c r="BG20" s="42" t="s">
        <v>98</v>
      </c>
      <c r="BH20" s="42" t="s">
        <v>98</v>
      </c>
      <c r="BI20" s="42" t="s">
        <v>98</v>
      </c>
      <c r="BJ20" s="42" t="s">
        <v>98</v>
      </c>
      <c r="BK20" s="42" t="s">
        <v>98</v>
      </c>
      <c r="BL20" s="42" t="s">
        <v>98</v>
      </c>
      <c r="BM20" s="42" t="s">
        <v>98</v>
      </c>
      <c r="BN20" s="42" t="s">
        <v>98</v>
      </c>
      <c r="BO20" s="42" t="s">
        <v>98</v>
      </c>
      <c r="BP20" s="56"/>
      <c r="BQ20" s="42" t="s">
        <v>98</v>
      </c>
      <c r="BR20" s="42" t="s">
        <v>98</v>
      </c>
      <c r="BS20" s="42" t="s">
        <v>98</v>
      </c>
      <c r="BT20" s="42" t="s">
        <v>98</v>
      </c>
      <c r="BU20" s="42" t="s">
        <v>98</v>
      </c>
      <c r="BV20" s="42" t="s">
        <v>98</v>
      </c>
      <c r="BW20" s="42" t="s">
        <v>98</v>
      </c>
      <c r="BX20" s="42" t="s">
        <v>98</v>
      </c>
      <c r="BY20" s="42" t="s">
        <v>98</v>
      </c>
      <c r="BZ20" s="42" t="s">
        <v>98</v>
      </c>
      <c r="CA20" s="56"/>
      <c r="CB20" s="42" t="s">
        <v>98</v>
      </c>
      <c r="CC20" s="42" t="s">
        <v>98</v>
      </c>
      <c r="CD20" s="42" t="s">
        <v>98</v>
      </c>
      <c r="CE20" s="42" t="s">
        <v>98</v>
      </c>
      <c r="CF20" s="42" t="s">
        <v>98</v>
      </c>
      <c r="CG20" s="42" t="s">
        <v>98</v>
      </c>
      <c r="CH20" s="42" t="s">
        <v>98</v>
      </c>
      <c r="CI20" s="42" t="s">
        <v>98</v>
      </c>
      <c r="CJ20" s="42" t="s">
        <v>98</v>
      </c>
      <c r="CK20" s="42" t="s">
        <v>98</v>
      </c>
      <c r="CL20" s="56"/>
      <c r="CM20" s="42" t="s">
        <v>98</v>
      </c>
      <c r="CN20" s="42" t="s">
        <v>98</v>
      </c>
      <c r="CO20" s="42" t="s">
        <v>98</v>
      </c>
      <c r="CP20" s="42" t="s">
        <v>98</v>
      </c>
      <c r="CQ20" s="42" t="s">
        <v>98</v>
      </c>
      <c r="CR20" s="42" t="s">
        <v>98</v>
      </c>
      <c r="CS20" s="42" t="s">
        <v>98</v>
      </c>
      <c r="CT20" s="42" t="s">
        <v>98</v>
      </c>
      <c r="CU20" s="42" t="s">
        <v>98</v>
      </c>
      <c r="CV20" s="42" t="s">
        <v>98</v>
      </c>
      <c r="CW20" s="56"/>
      <c r="CX20" s="42" t="s">
        <v>98</v>
      </c>
      <c r="CY20" s="42" t="s">
        <v>98</v>
      </c>
      <c r="CZ20" s="42" t="s">
        <v>98</v>
      </c>
      <c r="DA20" s="42" t="s">
        <v>98</v>
      </c>
      <c r="DB20" s="42" t="s">
        <v>98</v>
      </c>
      <c r="DC20" s="42" t="s">
        <v>98</v>
      </c>
      <c r="DD20" s="42" t="s">
        <v>98</v>
      </c>
      <c r="DE20" s="42" t="s">
        <v>98</v>
      </c>
      <c r="DF20" s="42" t="s">
        <v>98</v>
      </c>
      <c r="DG20" s="42" t="s">
        <v>98</v>
      </c>
      <c r="DH20" s="56"/>
      <c r="DI20" s="42" t="s">
        <v>98</v>
      </c>
      <c r="DJ20" s="42" t="s">
        <v>98</v>
      </c>
      <c r="DK20" s="42" t="s">
        <v>98</v>
      </c>
      <c r="DL20" s="42" t="s">
        <v>98</v>
      </c>
      <c r="DM20" s="42" t="s">
        <v>98</v>
      </c>
      <c r="DN20" s="42" t="s">
        <v>98</v>
      </c>
      <c r="DO20" s="42" t="s">
        <v>98</v>
      </c>
      <c r="DP20" s="42" t="s">
        <v>98</v>
      </c>
      <c r="DQ20" s="42" t="s">
        <v>98</v>
      </c>
      <c r="DR20" s="42" t="s">
        <v>98</v>
      </c>
    </row>
    <row r="21" spans="1:122" x14ac:dyDescent="0.2">
      <c r="A21" s="55" t="s">
        <v>106</v>
      </c>
      <c r="B21" s="56">
        <v>9000</v>
      </c>
      <c r="C21" s="42">
        <v>9000</v>
      </c>
      <c r="D21" s="42">
        <v>9000</v>
      </c>
      <c r="E21" s="42">
        <v>9000</v>
      </c>
      <c r="F21" s="42">
        <v>9000</v>
      </c>
      <c r="G21" s="42">
        <v>9000</v>
      </c>
      <c r="H21" s="42">
        <v>9000</v>
      </c>
      <c r="I21" s="42">
        <v>9000</v>
      </c>
      <c r="J21" s="42">
        <v>9000</v>
      </c>
      <c r="K21" s="42">
        <v>9000</v>
      </c>
      <c r="L21" s="42">
        <v>10000</v>
      </c>
      <c r="M21" s="56">
        <v>12590.370483019509</v>
      </c>
      <c r="N21" s="42">
        <v>12000</v>
      </c>
      <c r="O21" s="42">
        <v>12000</v>
      </c>
      <c r="P21" s="42">
        <v>12000</v>
      </c>
      <c r="Q21" s="42">
        <v>13000</v>
      </c>
      <c r="R21" s="42">
        <v>13000</v>
      </c>
      <c r="S21" s="42">
        <v>13000</v>
      </c>
      <c r="T21" s="42">
        <v>12000</v>
      </c>
      <c r="U21" s="42">
        <v>12000</v>
      </c>
      <c r="V21" s="42">
        <v>13000</v>
      </c>
      <c r="W21" s="42">
        <v>12000</v>
      </c>
      <c r="X21" s="56">
        <v>7796.1196818323788</v>
      </c>
      <c r="Y21" s="42">
        <v>7500</v>
      </c>
      <c r="Z21" s="42">
        <v>7500</v>
      </c>
      <c r="AA21" s="42">
        <v>8000</v>
      </c>
      <c r="AB21" s="42">
        <v>8000</v>
      </c>
      <c r="AC21" s="42">
        <v>8000</v>
      </c>
      <c r="AD21" s="42">
        <v>7500</v>
      </c>
      <c r="AE21" s="42">
        <v>7500</v>
      </c>
      <c r="AF21" s="42">
        <v>8000</v>
      </c>
      <c r="AG21" s="42">
        <v>8000</v>
      </c>
      <c r="AH21" s="42">
        <v>8500</v>
      </c>
      <c r="AI21" s="56">
        <v>1619.8155629182763</v>
      </c>
      <c r="AJ21" s="42">
        <v>1550</v>
      </c>
      <c r="AK21" s="42">
        <v>1600</v>
      </c>
      <c r="AL21" s="42">
        <v>1600</v>
      </c>
      <c r="AM21" s="42">
        <v>1600</v>
      </c>
      <c r="AN21" s="42">
        <v>1600</v>
      </c>
      <c r="AO21" s="42">
        <v>1650</v>
      </c>
      <c r="AP21" s="42">
        <v>1650</v>
      </c>
      <c r="AQ21" s="42">
        <v>1600</v>
      </c>
      <c r="AR21" s="42">
        <v>1640</v>
      </c>
      <c r="AS21" s="42">
        <v>1633</v>
      </c>
      <c r="AT21" s="56">
        <v>3000</v>
      </c>
      <c r="AU21" s="42">
        <v>3000</v>
      </c>
      <c r="AV21" s="42">
        <v>3000</v>
      </c>
      <c r="AW21" s="42">
        <v>3000</v>
      </c>
      <c r="AX21" s="42">
        <v>3000</v>
      </c>
      <c r="AY21" s="42">
        <v>3000</v>
      </c>
      <c r="AZ21" s="42">
        <v>3000</v>
      </c>
      <c r="BA21" s="42">
        <v>3000</v>
      </c>
      <c r="BB21" s="42">
        <v>3000</v>
      </c>
      <c r="BC21" s="42">
        <v>3000</v>
      </c>
      <c r="BD21" s="42">
        <v>2983</v>
      </c>
      <c r="BE21" s="56">
        <v>3050</v>
      </c>
      <c r="BF21" s="42">
        <v>3000</v>
      </c>
      <c r="BG21" s="42">
        <v>3050</v>
      </c>
      <c r="BH21" s="42">
        <v>3050</v>
      </c>
      <c r="BI21" s="42">
        <v>3050</v>
      </c>
      <c r="BJ21" s="42">
        <v>3050</v>
      </c>
      <c r="BK21" s="42">
        <v>3050</v>
      </c>
      <c r="BL21" s="42">
        <v>3050</v>
      </c>
      <c r="BM21" s="42">
        <v>3050</v>
      </c>
      <c r="BN21" s="42">
        <v>3050</v>
      </c>
      <c r="BO21" s="42">
        <v>3133</v>
      </c>
      <c r="BP21" s="56">
        <v>3000</v>
      </c>
      <c r="BQ21" s="57" t="s">
        <v>92</v>
      </c>
      <c r="BR21" s="57" t="s">
        <v>92</v>
      </c>
      <c r="BS21" s="57" t="s">
        <v>92</v>
      </c>
      <c r="BT21" s="57" t="s">
        <v>92</v>
      </c>
      <c r="BU21" s="42">
        <v>3000</v>
      </c>
      <c r="BV21" s="42">
        <v>3000</v>
      </c>
      <c r="BW21" s="42">
        <v>3000</v>
      </c>
      <c r="BX21" s="42">
        <v>2800</v>
      </c>
      <c r="BY21" s="42">
        <v>2800</v>
      </c>
      <c r="BZ21" s="42">
        <v>2800</v>
      </c>
      <c r="CA21" s="56">
        <v>2387.0495208324842</v>
      </c>
      <c r="CB21" s="42">
        <v>2325</v>
      </c>
      <c r="CC21" s="42">
        <v>2325</v>
      </c>
      <c r="CD21" s="42">
        <v>2325</v>
      </c>
      <c r="CE21" s="42">
        <v>2325</v>
      </c>
      <c r="CF21" s="42">
        <v>2428</v>
      </c>
      <c r="CG21" s="42">
        <v>2430</v>
      </c>
      <c r="CH21" s="42">
        <v>2430</v>
      </c>
      <c r="CI21" s="42">
        <v>2430</v>
      </c>
      <c r="CJ21" s="42">
        <v>2430</v>
      </c>
      <c r="CK21" s="42">
        <v>2430</v>
      </c>
      <c r="CL21" s="56">
        <v>2438.504914057045</v>
      </c>
      <c r="CM21" s="42">
        <v>2375</v>
      </c>
      <c r="CN21" s="42">
        <v>2375</v>
      </c>
      <c r="CO21" s="42">
        <v>2378</v>
      </c>
      <c r="CP21" s="42">
        <v>2380</v>
      </c>
      <c r="CQ21" s="42">
        <v>2477</v>
      </c>
      <c r="CR21" s="42">
        <v>2480</v>
      </c>
      <c r="CS21" s="42">
        <v>2480</v>
      </c>
      <c r="CT21" s="42">
        <v>2480</v>
      </c>
      <c r="CU21" s="42">
        <v>2480</v>
      </c>
      <c r="CV21" s="42">
        <v>2480</v>
      </c>
      <c r="CW21" s="56">
        <v>3031.442116720586</v>
      </c>
      <c r="CX21" s="42">
        <v>2850</v>
      </c>
      <c r="CY21" s="42">
        <v>2850</v>
      </c>
      <c r="CZ21" s="42">
        <v>2943</v>
      </c>
      <c r="DA21" s="42">
        <v>2943</v>
      </c>
      <c r="DB21" s="42">
        <v>2960</v>
      </c>
      <c r="DC21" s="42">
        <v>3160</v>
      </c>
      <c r="DD21" s="42">
        <v>3160</v>
      </c>
      <c r="DE21" s="42">
        <v>3160</v>
      </c>
      <c r="DF21" s="42">
        <v>3160</v>
      </c>
      <c r="DG21" s="42">
        <v>3410</v>
      </c>
      <c r="DH21" s="56">
        <v>7651.7247310895555</v>
      </c>
      <c r="DI21" s="42">
        <v>7000</v>
      </c>
      <c r="DJ21" s="42">
        <v>7000</v>
      </c>
      <c r="DK21" s="42">
        <v>8000</v>
      </c>
      <c r="DL21" s="42">
        <v>8000</v>
      </c>
      <c r="DM21" s="42">
        <v>7000</v>
      </c>
      <c r="DN21" s="57" t="s">
        <v>92</v>
      </c>
      <c r="DO21" s="57" t="s">
        <v>92</v>
      </c>
      <c r="DP21" s="57" t="s">
        <v>92</v>
      </c>
      <c r="DQ21" s="57" t="s">
        <v>92</v>
      </c>
      <c r="DR21" s="57" t="s">
        <v>92</v>
      </c>
    </row>
    <row r="22" spans="1:122" ht="12.75" customHeight="1" x14ac:dyDescent="0.2">
      <c r="A22" s="55" t="s">
        <v>107</v>
      </c>
      <c r="B22" s="56">
        <v>11766.051388127245</v>
      </c>
      <c r="C22" s="42">
        <v>11167</v>
      </c>
      <c r="D22" s="42">
        <v>11333</v>
      </c>
      <c r="E22" s="42">
        <v>11667</v>
      </c>
      <c r="F22" s="42">
        <v>11667</v>
      </c>
      <c r="G22" s="42">
        <v>11667</v>
      </c>
      <c r="H22" s="42">
        <v>11833</v>
      </c>
      <c r="I22" s="42">
        <v>12000</v>
      </c>
      <c r="J22" s="42">
        <v>12000</v>
      </c>
      <c r="K22" s="42">
        <v>12500</v>
      </c>
      <c r="L22" s="42">
        <v>12667</v>
      </c>
      <c r="M22" s="56">
        <v>12930.358266062609</v>
      </c>
      <c r="N22" s="42">
        <v>12167</v>
      </c>
      <c r="O22" s="42">
        <v>13000</v>
      </c>
      <c r="P22" s="42">
        <v>12500</v>
      </c>
      <c r="Q22" s="42">
        <v>13000</v>
      </c>
      <c r="R22" s="42">
        <v>12833</v>
      </c>
      <c r="S22" s="42">
        <v>13333</v>
      </c>
      <c r="T22" s="42">
        <v>13000</v>
      </c>
      <c r="U22" s="42">
        <v>13333</v>
      </c>
      <c r="V22" s="42">
        <v>13500</v>
      </c>
      <c r="W22" s="42">
        <v>13833</v>
      </c>
      <c r="X22" s="56">
        <v>9000</v>
      </c>
      <c r="Y22" s="42">
        <v>8500</v>
      </c>
      <c r="Z22" s="42">
        <v>9000</v>
      </c>
      <c r="AA22" s="42">
        <v>9000</v>
      </c>
      <c r="AB22" s="42">
        <v>9000</v>
      </c>
      <c r="AC22" s="42">
        <v>9000</v>
      </c>
      <c r="AD22" s="42">
        <v>9000</v>
      </c>
      <c r="AE22" s="42">
        <v>9000</v>
      </c>
      <c r="AF22" s="42">
        <v>9250</v>
      </c>
      <c r="AG22" s="42">
        <v>9500</v>
      </c>
      <c r="AH22" s="42">
        <v>10000</v>
      </c>
      <c r="AI22" s="56">
        <v>1386.1060228805552</v>
      </c>
      <c r="AJ22" s="42">
        <v>1373</v>
      </c>
      <c r="AK22" s="42">
        <v>1373</v>
      </c>
      <c r="AL22" s="42">
        <v>1373</v>
      </c>
      <c r="AM22" s="42">
        <v>1373</v>
      </c>
      <c r="AN22" s="42">
        <v>1373</v>
      </c>
      <c r="AO22" s="42">
        <v>1406</v>
      </c>
      <c r="AP22" s="42">
        <v>1406</v>
      </c>
      <c r="AQ22" s="42">
        <v>1423</v>
      </c>
      <c r="AR22" s="42">
        <v>1423</v>
      </c>
      <c r="AS22" s="42">
        <v>1423</v>
      </c>
      <c r="AT22" s="56">
        <v>2979.7278723165041</v>
      </c>
      <c r="AU22" s="42">
        <v>3000</v>
      </c>
      <c r="AV22" s="42">
        <v>3000</v>
      </c>
      <c r="AW22" s="42">
        <v>3000</v>
      </c>
      <c r="AX22" s="42">
        <v>3000</v>
      </c>
      <c r="AY22" s="42">
        <v>2900</v>
      </c>
      <c r="AZ22" s="42">
        <v>3000</v>
      </c>
      <c r="BA22" s="42">
        <v>3000</v>
      </c>
      <c r="BB22" s="42">
        <v>3067</v>
      </c>
      <c r="BC22" s="42">
        <v>3400</v>
      </c>
      <c r="BD22" s="42">
        <v>3300</v>
      </c>
      <c r="BE22" s="56">
        <v>3000</v>
      </c>
      <c r="BF22" s="42">
        <v>3000</v>
      </c>
      <c r="BG22" s="42">
        <v>3000</v>
      </c>
      <c r="BH22" s="42">
        <v>3000</v>
      </c>
      <c r="BI22" s="42">
        <v>3000</v>
      </c>
      <c r="BJ22" s="42">
        <v>3000</v>
      </c>
      <c r="BK22" s="42">
        <v>3000</v>
      </c>
      <c r="BL22" s="42">
        <v>3000</v>
      </c>
      <c r="BM22" s="42">
        <v>3000</v>
      </c>
      <c r="BN22" s="42">
        <v>3400</v>
      </c>
      <c r="BO22" s="42">
        <v>3300</v>
      </c>
      <c r="BP22" s="56">
        <v>2275.0608207703581</v>
      </c>
      <c r="BQ22" s="42">
        <v>2333</v>
      </c>
      <c r="BR22" s="42">
        <v>2233</v>
      </c>
      <c r="BS22" s="42">
        <v>2133</v>
      </c>
      <c r="BT22" s="42">
        <v>2067</v>
      </c>
      <c r="BU22" s="42">
        <v>2400</v>
      </c>
      <c r="BV22" s="42">
        <v>2400</v>
      </c>
      <c r="BW22" s="42">
        <v>2400</v>
      </c>
      <c r="BX22" s="42">
        <v>2400</v>
      </c>
      <c r="BY22" s="42">
        <v>2400</v>
      </c>
      <c r="BZ22" s="42">
        <v>2500</v>
      </c>
      <c r="CA22" s="56">
        <v>2379.4929014705226</v>
      </c>
      <c r="CB22" s="42">
        <v>2317.5</v>
      </c>
      <c r="CC22" s="42">
        <v>2320</v>
      </c>
      <c r="CD22" s="42">
        <v>2320</v>
      </c>
      <c r="CE22" s="42">
        <v>2320</v>
      </c>
      <c r="CF22" s="42">
        <v>2420</v>
      </c>
      <c r="CG22" s="42">
        <v>2420</v>
      </c>
      <c r="CH22" s="42">
        <v>2420</v>
      </c>
      <c r="CI22" s="42">
        <v>2420</v>
      </c>
      <c r="CJ22" s="42">
        <v>2420</v>
      </c>
      <c r="CK22" s="42">
        <v>2420</v>
      </c>
      <c r="CL22" s="56">
        <v>2403.6790863430174</v>
      </c>
      <c r="CM22" s="42">
        <v>2355</v>
      </c>
      <c r="CN22" s="42">
        <v>2356</v>
      </c>
      <c r="CO22" s="42">
        <v>2356</v>
      </c>
      <c r="CP22" s="42">
        <v>2356</v>
      </c>
      <c r="CQ22" s="42">
        <v>2436</v>
      </c>
      <c r="CR22" s="42">
        <v>2436</v>
      </c>
      <c r="CS22" s="42">
        <v>2436</v>
      </c>
      <c r="CT22" s="42">
        <v>2436</v>
      </c>
      <c r="CU22" s="42">
        <v>2436</v>
      </c>
      <c r="CV22" s="42">
        <v>2436</v>
      </c>
      <c r="CW22" s="56">
        <v>2989.7514428532354</v>
      </c>
      <c r="CX22" s="42">
        <v>2832</v>
      </c>
      <c r="CY22" s="42">
        <v>2904</v>
      </c>
      <c r="CZ22" s="42">
        <v>2905</v>
      </c>
      <c r="DA22" s="42">
        <v>2905</v>
      </c>
      <c r="DB22" s="42">
        <v>2906</v>
      </c>
      <c r="DC22" s="42">
        <v>3121</v>
      </c>
      <c r="DD22" s="42">
        <v>3121</v>
      </c>
      <c r="DE22" s="42">
        <v>3121</v>
      </c>
      <c r="DF22" s="42">
        <v>3121</v>
      </c>
      <c r="DG22" s="42">
        <v>3370</v>
      </c>
      <c r="DH22" s="57" t="s">
        <v>92</v>
      </c>
      <c r="DI22" s="57" t="s">
        <v>92</v>
      </c>
      <c r="DJ22" s="57" t="s">
        <v>92</v>
      </c>
      <c r="DK22" s="57" t="s">
        <v>92</v>
      </c>
      <c r="DL22" s="57" t="s">
        <v>92</v>
      </c>
      <c r="DM22" s="57" t="s">
        <v>92</v>
      </c>
      <c r="DN22" s="57" t="s">
        <v>92</v>
      </c>
      <c r="DO22" s="57" t="s">
        <v>92</v>
      </c>
      <c r="DP22" s="57" t="s">
        <v>92</v>
      </c>
      <c r="DQ22" s="57" t="s">
        <v>92</v>
      </c>
      <c r="DR22" s="57" t="s">
        <v>92</v>
      </c>
    </row>
    <row r="23" spans="1:122" x14ac:dyDescent="0.2">
      <c r="A23" s="55" t="s">
        <v>108</v>
      </c>
      <c r="B23" s="56">
        <v>10080.573926643299</v>
      </c>
      <c r="C23" s="42">
        <v>9500</v>
      </c>
      <c r="D23" s="42">
        <v>9750</v>
      </c>
      <c r="E23" s="42">
        <v>9900</v>
      </c>
      <c r="F23" s="42">
        <v>9767</v>
      </c>
      <c r="G23" s="42">
        <v>9767</v>
      </c>
      <c r="H23" s="42">
        <v>10333</v>
      </c>
      <c r="I23" s="42">
        <v>10667</v>
      </c>
      <c r="J23" s="42">
        <v>11667</v>
      </c>
      <c r="K23" s="42">
        <v>12000</v>
      </c>
      <c r="L23" s="42">
        <v>12000</v>
      </c>
      <c r="M23" s="56">
        <v>15526.789505304285</v>
      </c>
      <c r="N23" s="42">
        <v>15000</v>
      </c>
      <c r="O23" s="42">
        <v>15000</v>
      </c>
      <c r="P23" s="42">
        <v>15000</v>
      </c>
      <c r="Q23" s="42">
        <v>15000</v>
      </c>
      <c r="R23" s="42">
        <v>15667</v>
      </c>
      <c r="S23" s="42">
        <v>16000</v>
      </c>
      <c r="T23" s="42">
        <v>16000</v>
      </c>
      <c r="U23" s="42">
        <v>16767</v>
      </c>
      <c r="V23" s="42">
        <v>16933</v>
      </c>
      <c r="W23" s="42">
        <v>16933</v>
      </c>
      <c r="X23" s="56">
        <v>9049.0838010116349</v>
      </c>
      <c r="Y23" s="42">
        <v>8250</v>
      </c>
      <c r="Z23" s="42">
        <v>8750</v>
      </c>
      <c r="AA23" s="42">
        <v>8750</v>
      </c>
      <c r="AB23" s="42">
        <v>8767</v>
      </c>
      <c r="AC23" s="42">
        <v>8767</v>
      </c>
      <c r="AD23" s="42">
        <v>9333</v>
      </c>
      <c r="AE23" s="42">
        <v>9667</v>
      </c>
      <c r="AF23" s="42">
        <v>10167</v>
      </c>
      <c r="AG23" s="42">
        <v>10000</v>
      </c>
      <c r="AH23" s="42">
        <v>10333</v>
      </c>
      <c r="AI23" s="56">
        <v>1575</v>
      </c>
      <c r="AJ23" s="42">
        <v>1525</v>
      </c>
      <c r="AK23" s="42">
        <v>1575</v>
      </c>
      <c r="AL23" s="42">
        <v>1575</v>
      </c>
      <c r="AM23" s="42">
        <v>1575</v>
      </c>
      <c r="AN23" s="42">
        <v>1575</v>
      </c>
      <c r="AO23" s="42">
        <v>1575</v>
      </c>
      <c r="AP23" s="42">
        <v>1575</v>
      </c>
      <c r="AQ23" s="42">
        <v>1575</v>
      </c>
      <c r="AR23" s="42">
        <v>1575</v>
      </c>
      <c r="AS23" s="42">
        <v>1575</v>
      </c>
      <c r="AT23" s="56">
        <v>3067</v>
      </c>
      <c r="AU23" s="42">
        <v>3067</v>
      </c>
      <c r="AV23" s="42">
        <v>3067</v>
      </c>
      <c r="AW23" s="42">
        <v>3067</v>
      </c>
      <c r="AX23" s="42">
        <v>3067</v>
      </c>
      <c r="AY23" s="42">
        <v>3067</v>
      </c>
      <c r="AZ23" s="42">
        <v>3067</v>
      </c>
      <c r="BA23" s="42">
        <v>3067</v>
      </c>
      <c r="BB23" s="42">
        <v>3067</v>
      </c>
      <c r="BC23" s="42">
        <v>3067</v>
      </c>
      <c r="BD23" s="42">
        <v>3233</v>
      </c>
      <c r="BE23" s="56">
        <v>3033</v>
      </c>
      <c r="BF23" s="42">
        <v>3033</v>
      </c>
      <c r="BG23" s="42">
        <v>3033</v>
      </c>
      <c r="BH23" s="42">
        <v>3033</v>
      </c>
      <c r="BI23" s="42">
        <v>3033</v>
      </c>
      <c r="BJ23" s="42">
        <v>3033</v>
      </c>
      <c r="BK23" s="42">
        <v>3033</v>
      </c>
      <c r="BL23" s="42">
        <v>3033</v>
      </c>
      <c r="BM23" s="42">
        <v>3033</v>
      </c>
      <c r="BN23" s="42">
        <v>2933</v>
      </c>
      <c r="BO23" s="42">
        <v>3133</v>
      </c>
      <c r="BP23" s="56">
        <v>2900</v>
      </c>
      <c r="BQ23" s="42">
        <v>2900</v>
      </c>
      <c r="BR23" s="42">
        <v>2900</v>
      </c>
      <c r="BS23" s="42">
        <v>2900</v>
      </c>
      <c r="BT23" s="42">
        <v>2900</v>
      </c>
      <c r="BU23" s="42">
        <v>2900</v>
      </c>
      <c r="BV23" s="42">
        <v>2900</v>
      </c>
      <c r="BW23" s="42">
        <v>2900</v>
      </c>
      <c r="BX23" s="42">
        <v>2900</v>
      </c>
      <c r="BY23" s="42">
        <v>2900</v>
      </c>
      <c r="BZ23" s="42">
        <v>2900</v>
      </c>
      <c r="CA23" s="56">
        <v>2428.2896657221154</v>
      </c>
      <c r="CB23" s="42">
        <v>2367</v>
      </c>
      <c r="CC23" s="42">
        <v>2368</v>
      </c>
      <c r="CD23" s="42">
        <v>2368</v>
      </c>
      <c r="CE23" s="42">
        <v>2368</v>
      </c>
      <c r="CF23" s="42">
        <v>2468</v>
      </c>
      <c r="CG23" s="42">
        <v>2470</v>
      </c>
      <c r="CH23" s="42">
        <v>2470</v>
      </c>
      <c r="CI23" s="42">
        <v>2470</v>
      </c>
      <c r="CJ23" s="42">
        <v>2470</v>
      </c>
      <c r="CK23" s="42">
        <v>2470</v>
      </c>
      <c r="CL23" s="56">
        <v>2475.2994089408976</v>
      </c>
      <c r="CM23" s="42">
        <v>2413</v>
      </c>
      <c r="CN23" s="42">
        <v>2415</v>
      </c>
      <c r="CO23" s="42">
        <v>2415</v>
      </c>
      <c r="CP23" s="42">
        <v>2415</v>
      </c>
      <c r="CQ23" s="42">
        <v>2515</v>
      </c>
      <c r="CR23" s="42">
        <v>2517</v>
      </c>
      <c r="CS23" s="42">
        <v>2517</v>
      </c>
      <c r="CT23" s="42">
        <v>2517</v>
      </c>
      <c r="CU23" s="42">
        <v>2517</v>
      </c>
      <c r="CV23" s="42">
        <v>2517</v>
      </c>
      <c r="CW23" s="56">
        <v>3069.680863032725</v>
      </c>
      <c r="CX23" s="42">
        <v>2900</v>
      </c>
      <c r="CY23" s="42">
        <v>2992</v>
      </c>
      <c r="CZ23" s="42">
        <v>2992</v>
      </c>
      <c r="DA23" s="42">
        <v>2992</v>
      </c>
      <c r="DB23" s="42">
        <v>2992</v>
      </c>
      <c r="DC23" s="42">
        <v>3190</v>
      </c>
      <c r="DD23" s="42">
        <v>3190</v>
      </c>
      <c r="DE23" s="42">
        <v>3190</v>
      </c>
      <c r="DF23" s="42">
        <v>3190</v>
      </c>
      <c r="DG23" s="42">
        <v>3440</v>
      </c>
      <c r="DH23" s="56">
        <v>10750</v>
      </c>
      <c r="DI23" s="42">
        <v>10750</v>
      </c>
      <c r="DJ23" s="42">
        <v>10750</v>
      </c>
      <c r="DK23" s="42">
        <v>10750</v>
      </c>
      <c r="DL23" s="42">
        <v>10750</v>
      </c>
      <c r="DM23" s="42">
        <v>10750</v>
      </c>
      <c r="DN23" s="42">
        <v>10750</v>
      </c>
      <c r="DO23" s="42">
        <v>10750</v>
      </c>
      <c r="DP23" s="42">
        <v>11500</v>
      </c>
      <c r="DQ23" s="42">
        <v>11500</v>
      </c>
      <c r="DR23" s="42">
        <v>11500</v>
      </c>
    </row>
    <row r="24" spans="1:122" ht="12.75" customHeight="1" x14ac:dyDescent="0.2">
      <c r="A24" s="55" t="s">
        <v>109</v>
      </c>
      <c r="B24" s="56">
        <v>10083.37314468104</v>
      </c>
      <c r="C24" s="42">
        <v>9000</v>
      </c>
      <c r="D24" s="42">
        <v>9500</v>
      </c>
      <c r="E24" s="42">
        <v>9500</v>
      </c>
      <c r="F24" s="42">
        <v>9500</v>
      </c>
      <c r="G24" s="42">
        <v>10000</v>
      </c>
      <c r="H24" s="42">
        <v>10500</v>
      </c>
      <c r="I24" s="42">
        <v>11000</v>
      </c>
      <c r="J24" s="42">
        <v>11000</v>
      </c>
      <c r="K24" s="42">
        <v>11000</v>
      </c>
      <c r="L24" s="42">
        <v>11000</v>
      </c>
      <c r="M24" s="57" t="s">
        <v>92</v>
      </c>
      <c r="N24" s="57" t="s">
        <v>92</v>
      </c>
      <c r="O24" s="57" t="s">
        <v>92</v>
      </c>
      <c r="P24" s="57" t="s">
        <v>92</v>
      </c>
      <c r="Q24" s="57" t="s">
        <v>92</v>
      </c>
      <c r="R24" s="57" t="s">
        <v>92</v>
      </c>
      <c r="S24" s="57" t="s">
        <v>92</v>
      </c>
      <c r="T24" s="57" t="s">
        <v>92</v>
      </c>
      <c r="U24" s="57" t="s">
        <v>92</v>
      </c>
      <c r="V24" s="57" t="s">
        <v>92</v>
      </c>
      <c r="W24" s="57" t="s">
        <v>92</v>
      </c>
      <c r="X24" s="56">
        <v>8361.8334571288051</v>
      </c>
      <c r="Y24" s="42">
        <v>7500</v>
      </c>
      <c r="Z24" s="42">
        <v>7500</v>
      </c>
      <c r="AA24" s="42">
        <v>7500</v>
      </c>
      <c r="AB24" s="42">
        <v>7500</v>
      </c>
      <c r="AC24" s="42">
        <v>8500</v>
      </c>
      <c r="AD24" s="42">
        <v>9000</v>
      </c>
      <c r="AE24" s="42">
        <v>9500</v>
      </c>
      <c r="AF24" s="42">
        <v>9500</v>
      </c>
      <c r="AG24" s="42">
        <v>9500</v>
      </c>
      <c r="AH24" s="42">
        <v>9500</v>
      </c>
      <c r="AI24" s="56">
        <v>1730</v>
      </c>
      <c r="AJ24" s="42">
        <v>1650</v>
      </c>
      <c r="AK24" s="42">
        <v>1730</v>
      </c>
      <c r="AL24" s="42">
        <v>1730</v>
      </c>
      <c r="AM24" s="42">
        <v>1730</v>
      </c>
      <c r="AN24" s="42">
        <v>1730</v>
      </c>
      <c r="AO24" s="42">
        <v>1730</v>
      </c>
      <c r="AP24" s="42">
        <v>1730</v>
      </c>
      <c r="AQ24" s="42">
        <v>1730</v>
      </c>
      <c r="AR24" s="42">
        <v>1730</v>
      </c>
      <c r="AS24" s="42">
        <v>1730</v>
      </c>
      <c r="AT24" s="56">
        <v>3230</v>
      </c>
      <c r="AU24" s="42">
        <v>3200</v>
      </c>
      <c r="AV24" s="42">
        <v>3230</v>
      </c>
      <c r="AW24" s="42">
        <v>3230</v>
      </c>
      <c r="AX24" s="42">
        <v>3230</v>
      </c>
      <c r="AY24" s="42">
        <v>3230</v>
      </c>
      <c r="AZ24" s="42">
        <v>3230</v>
      </c>
      <c r="BA24" s="42">
        <v>3230</v>
      </c>
      <c r="BB24" s="42">
        <v>3230</v>
      </c>
      <c r="BC24" s="42">
        <v>3330</v>
      </c>
      <c r="BD24" s="42">
        <v>3330</v>
      </c>
      <c r="BE24" s="56">
        <v>3020</v>
      </c>
      <c r="BF24" s="42">
        <v>3020</v>
      </c>
      <c r="BG24" s="42">
        <v>3020</v>
      </c>
      <c r="BH24" s="42">
        <v>3020</v>
      </c>
      <c r="BI24" s="42">
        <v>3020</v>
      </c>
      <c r="BJ24" s="42">
        <v>3020</v>
      </c>
      <c r="BK24" s="42">
        <v>3020</v>
      </c>
      <c r="BL24" s="42">
        <v>3020</v>
      </c>
      <c r="BM24" s="42">
        <v>3020</v>
      </c>
      <c r="BN24" s="42">
        <v>3330</v>
      </c>
      <c r="BO24" s="42">
        <v>3330</v>
      </c>
      <c r="BP24" s="56">
        <v>3500.0000000000005</v>
      </c>
      <c r="BQ24" s="42">
        <v>3500</v>
      </c>
      <c r="BR24" s="42">
        <v>3500</v>
      </c>
      <c r="BS24" s="42">
        <v>3500</v>
      </c>
      <c r="BT24" s="42">
        <v>3500</v>
      </c>
      <c r="BU24" s="42">
        <v>3500</v>
      </c>
      <c r="BV24" s="42">
        <v>3500</v>
      </c>
      <c r="BW24" s="42">
        <v>3500</v>
      </c>
      <c r="BX24" s="42">
        <v>3500</v>
      </c>
      <c r="BY24" s="42">
        <v>3500</v>
      </c>
      <c r="BZ24" s="42">
        <v>3500</v>
      </c>
      <c r="CA24" s="56">
        <v>2439.5054423006063</v>
      </c>
      <c r="CB24" s="42">
        <v>2375</v>
      </c>
      <c r="CC24" s="42">
        <v>2380</v>
      </c>
      <c r="CD24" s="42">
        <v>2380</v>
      </c>
      <c r="CE24" s="42">
        <v>2380</v>
      </c>
      <c r="CF24" s="42">
        <v>2480</v>
      </c>
      <c r="CG24" s="42">
        <v>2480</v>
      </c>
      <c r="CH24" s="42">
        <v>2480</v>
      </c>
      <c r="CI24" s="42">
        <v>2480</v>
      </c>
      <c r="CJ24" s="42">
        <v>2480</v>
      </c>
      <c r="CK24" s="42">
        <v>2480</v>
      </c>
      <c r="CL24" s="56">
        <v>2489.5154286855714</v>
      </c>
      <c r="CM24" s="42">
        <v>2425</v>
      </c>
      <c r="CN24" s="42">
        <v>2430</v>
      </c>
      <c r="CO24" s="42">
        <v>2430</v>
      </c>
      <c r="CP24" s="42">
        <v>2430</v>
      </c>
      <c r="CQ24" s="42">
        <v>2530</v>
      </c>
      <c r="CR24" s="42">
        <v>2530</v>
      </c>
      <c r="CS24" s="42">
        <v>2530</v>
      </c>
      <c r="CT24" s="42">
        <v>2530</v>
      </c>
      <c r="CU24" s="42">
        <v>2530</v>
      </c>
      <c r="CV24" s="42">
        <v>2530</v>
      </c>
      <c r="CW24" s="56">
        <v>3048.4394588504992</v>
      </c>
      <c r="CX24" s="42">
        <v>2880</v>
      </c>
      <c r="CY24" s="42">
        <v>2970</v>
      </c>
      <c r="CZ24" s="42">
        <v>2970</v>
      </c>
      <c r="DA24" s="42">
        <v>2970</v>
      </c>
      <c r="DB24" s="42">
        <v>2970</v>
      </c>
      <c r="DC24" s="42">
        <v>3170</v>
      </c>
      <c r="DD24" s="42">
        <v>3170</v>
      </c>
      <c r="DE24" s="42">
        <v>3170</v>
      </c>
      <c r="DF24" s="42">
        <v>3170</v>
      </c>
      <c r="DG24" s="42">
        <v>3420</v>
      </c>
      <c r="DH24" s="56">
        <v>9146.101038546527</v>
      </c>
      <c r="DI24" s="42">
        <v>10000</v>
      </c>
      <c r="DJ24" s="42">
        <v>10000</v>
      </c>
      <c r="DK24" s="42">
        <v>10000</v>
      </c>
      <c r="DL24" s="42">
        <v>10000</v>
      </c>
      <c r="DM24" s="42">
        <v>10000</v>
      </c>
      <c r="DN24" s="42">
        <v>8000</v>
      </c>
      <c r="DO24" s="42">
        <v>8000</v>
      </c>
      <c r="DP24" s="42">
        <v>8000</v>
      </c>
      <c r="DQ24" s="42">
        <v>10000</v>
      </c>
      <c r="DR24" s="42">
        <v>10000</v>
      </c>
    </row>
    <row r="25" spans="1:122" x14ac:dyDescent="0.2">
      <c r="A25" s="55" t="s">
        <v>110</v>
      </c>
      <c r="B25" s="56">
        <v>10297.067968879101</v>
      </c>
      <c r="C25" s="42">
        <v>10000</v>
      </c>
      <c r="D25" s="42">
        <v>10000</v>
      </c>
      <c r="E25" s="42">
        <v>10000</v>
      </c>
      <c r="F25" s="42">
        <v>10000</v>
      </c>
      <c r="G25" s="42">
        <v>10500</v>
      </c>
      <c r="H25" s="42">
        <v>10500</v>
      </c>
      <c r="I25" s="42">
        <v>10500</v>
      </c>
      <c r="J25" s="42">
        <v>10500</v>
      </c>
      <c r="K25" s="42">
        <v>10500</v>
      </c>
      <c r="L25" s="42">
        <v>11500</v>
      </c>
      <c r="M25" s="57" t="s">
        <v>92</v>
      </c>
      <c r="N25" s="57" t="s">
        <v>92</v>
      </c>
      <c r="O25" s="57" t="s">
        <v>92</v>
      </c>
      <c r="P25" s="57" t="s">
        <v>92</v>
      </c>
      <c r="Q25" s="57" t="s">
        <v>92</v>
      </c>
      <c r="R25" s="57" t="s">
        <v>92</v>
      </c>
      <c r="S25" s="57" t="s">
        <v>92</v>
      </c>
      <c r="T25" s="57" t="s">
        <v>92</v>
      </c>
      <c r="U25" s="57" t="s">
        <v>92</v>
      </c>
      <c r="V25" s="57" t="s">
        <v>92</v>
      </c>
      <c r="W25" s="57" t="s">
        <v>92</v>
      </c>
      <c r="X25" s="56">
        <v>9397.8257032240144</v>
      </c>
      <c r="Y25" s="42">
        <v>9500</v>
      </c>
      <c r="Z25" s="42">
        <v>9500</v>
      </c>
      <c r="AA25" s="42">
        <v>9500</v>
      </c>
      <c r="AB25" s="42">
        <v>9500</v>
      </c>
      <c r="AC25" s="42">
        <v>9000</v>
      </c>
      <c r="AD25" s="42">
        <v>9500</v>
      </c>
      <c r="AE25" s="42">
        <v>9500</v>
      </c>
      <c r="AF25" s="42">
        <v>9500</v>
      </c>
      <c r="AG25" s="42">
        <v>9500</v>
      </c>
      <c r="AH25" s="42">
        <v>10500</v>
      </c>
      <c r="AI25" s="56">
        <v>1670</v>
      </c>
      <c r="AJ25" s="42">
        <v>1670</v>
      </c>
      <c r="AK25" s="42">
        <v>1670</v>
      </c>
      <c r="AL25" s="42">
        <v>1670</v>
      </c>
      <c r="AM25" s="42">
        <v>1670</v>
      </c>
      <c r="AN25" s="42">
        <v>1670</v>
      </c>
      <c r="AO25" s="42">
        <v>1670</v>
      </c>
      <c r="AP25" s="42">
        <v>1670</v>
      </c>
      <c r="AQ25" s="42">
        <v>1670</v>
      </c>
      <c r="AR25" s="42">
        <v>1670</v>
      </c>
      <c r="AS25" s="42">
        <v>1670</v>
      </c>
      <c r="AT25" s="56">
        <v>3095</v>
      </c>
      <c r="AU25" s="42">
        <v>3095</v>
      </c>
      <c r="AV25" s="42">
        <v>3095</v>
      </c>
      <c r="AW25" s="42">
        <v>3095</v>
      </c>
      <c r="AX25" s="42">
        <v>3095</v>
      </c>
      <c r="AY25" s="42">
        <v>3095</v>
      </c>
      <c r="AZ25" s="42">
        <v>3095</v>
      </c>
      <c r="BA25" s="42">
        <v>3095</v>
      </c>
      <c r="BB25" s="42">
        <v>3095</v>
      </c>
      <c r="BC25" s="42">
        <v>3095</v>
      </c>
      <c r="BD25" s="42">
        <v>3095</v>
      </c>
      <c r="BE25" s="56">
        <v>2945</v>
      </c>
      <c r="BF25" s="42">
        <v>2945</v>
      </c>
      <c r="BG25" s="42">
        <v>2945</v>
      </c>
      <c r="BH25" s="42">
        <v>2945</v>
      </c>
      <c r="BI25" s="42">
        <v>2945</v>
      </c>
      <c r="BJ25" s="42">
        <v>2945</v>
      </c>
      <c r="BK25" s="42">
        <v>2945</v>
      </c>
      <c r="BL25" s="42">
        <v>2945</v>
      </c>
      <c r="BM25" s="42">
        <v>2945</v>
      </c>
      <c r="BN25" s="42">
        <v>2945</v>
      </c>
      <c r="BO25" s="42">
        <v>2945</v>
      </c>
      <c r="BP25" s="56"/>
      <c r="BQ25" s="57" t="s">
        <v>92</v>
      </c>
      <c r="BR25" s="57" t="s">
        <v>92</v>
      </c>
      <c r="BS25" s="57" t="s">
        <v>92</v>
      </c>
      <c r="BT25" s="57" t="s">
        <v>92</v>
      </c>
      <c r="BU25" s="57" t="s">
        <v>92</v>
      </c>
      <c r="BV25" s="57" t="s">
        <v>92</v>
      </c>
      <c r="BW25" s="57" t="s">
        <v>92</v>
      </c>
      <c r="BX25" s="57" t="s">
        <v>92</v>
      </c>
      <c r="BY25" s="57" t="s">
        <v>92</v>
      </c>
      <c r="BZ25" s="57" t="s">
        <v>92</v>
      </c>
      <c r="CA25" s="56">
        <v>2450.6156209982123</v>
      </c>
      <c r="CB25" s="42">
        <v>2395</v>
      </c>
      <c r="CC25" s="42">
        <v>2400</v>
      </c>
      <c r="CD25" s="42">
        <v>2400</v>
      </c>
      <c r="CE25" s="42">
        <v>2400</v>
      </c>
      <c r="CF25" s="42">
        <v>2495</v>
      </c>
      <c r="CG25" s="42">
        <v>2497</v>
      </c>
      <c r="CH25" s="42">
        <v>2463</v>
      </c>
      <c r="CI25" s="42">
        <v>2463</v>
      </c>
      <c r="CJ25" s="42">
        <v>2463</v>
      </c>
      <c r="CK25" s="42">
        <v>2463</v>
      </c>
      <c r="CL25" s="56">
        <v>2507.3535095297966</v>
      </c>
      <c r="CM25" s="42">
        <v>2445</v>
      </c>
      <c r="CN25" s="42">
        <v>2450</v>
      </c>
      <c r="CO25" s="42">
        <v>2450</v>
      </c>
      <c r="CP25" s="42">
        <v>2450</v>
      </c>
      <c r="CQ25" s="42">
        <v>2545</v>
      </c>
      <c r="CR25" s="42">
        <v>2547</v>
      </c>
      <c r="CS25" s="42">
        <v>2547</v>
      </c>
      <c r="CT25" s="42">
        <v>2547</v>
      </c>
      <c r="CU25" s="42">
        <v>2547</v>
      </c>
      <c r="CV25" s="42">
        <v>2547</v>
      </c>
      <c r="CW25" s="56">
        <v>3018.4240842430836</v>
      </c>
      <c r="CX25" s="42">
        <v>2850</v>
      </c>
      <c r="CY25" s="42">
        <v>2940</v>
      </c>
      <c r="CZ25" s="42">
        <v>2940</v>
      </c>
      <c r="DA25" s="42">
        <v>2940</v>
      </c>
      <c r="DB25" s="42">
        <v>2940</v>
      </c>
      <c r="DC25" s="42">
        <v>3140</v>
      </c>
      <c r="DD25" s="42">
        <v>3140</v>
      </c>
      <c r="DE25" s="42">
        <v>3140</v>
      </c>
      <c r="DF25" s="42">
        <v>3140</v>
      </c>
      <c r="DG25" s="42">
        <v>3373</v>
      </c>
      <c r="DH25" s="56">
        <v>13000</v>
      </c>
      <c r="DI25" s="57" t="s">
        <v>92</v>
      </c>
      <c r="DJ25" s="57" t="s">
        <v>92</v>
      </c>
      <c r="DK25" s="57" t="s">
        <v>92</v>
      </c>
      <c r="DL25" s="57" t="s">
        <v>92</v>
      </c>
      <c r="DM25" s="42">
        <v>13000</v>
      </c>
      <c r="DN25" s="42">
        <v>13000</v>
      </c>
      <c r="DO25" s="42">
        <v>13000</v>
      </c>
      <c r="DP25" s="42">
        <v>13000</v>
      </c>
      <c r="DQ25" s="42">
        <v>13000</v>
      </c>
      <c r="DR25" s="57" t="s">
        <v>92</v>
      </c>
    </row>
    <row r="26" spans="1:122" ht="12.75" customHeight="1" x14ac:dyDescent="0.2">
      <c r="A26" s="55" t="s">
        <v>111</v>
      </c>
      <c r="B26" s="56">
        <v>9618.8819204204538</v>
      </c>
      <c r="C26" s="42">
        <v>9800</v>
      </c>
      <c r="D26" s="42">
        <v>9500</v>
      </c>
      <c r="E26" s="42">
        <v>9500</v>
      </c>
      <c r="F26" s="42">
        <v>9500</v>
      </c>
      <c r="G26" s="42">
        <v>9800</v>
      </c>
      <c r="H26" s="42">
        <v>9800</v>
      </c>
      <c r="I26" s="42">
        <v>9500</v>
      </c>
      <c r="J26" s="42">
        <v>10000</v>
      </c>
      <c r="K26" s="42">
        <v>10000</v>
      </c>
      <c r="L26" s="42">
        <v>10000</v>
      </c>
      <c r="M26" s="56">
        <v>12048.677551517896</v>
      </c>
      <c r="N26" s="42">
        <v>12000</v>
      </c>
      <c r="O26" s="42">
        <v>12000</v>
      </c>
      <c r="P26" s="42">
        <v>12000</v>
      </c>
      <c r="Q26" s="42">
        <v>11500</v>
      </c>
      <c r="R26" s="42">
        <v>11500</v>
      </c>
      <c r="S26" s="42">
        <v>12800</v>
      </c>
      <c r="T26" s="42">
        <v>12500</v>
      </c>
      <c r="U26" s="42">
        <v>13000</v>
      </c>
      <c r="V26" s="42">
        <v>13000</v>
      </c>
      <c r="W26" s="42">
        <v>13000</v>
      </c>
      <c r="X26" s="56">
        <v>8385.1745976274015</v>
      </c>
      <c r="Y26" s="42">
        <v>9000</v>
      </c>
      <c r="Z26" s="42">
        <v>9000</v>
      </c>
      <c r="AA26" s="42">
        <v>9000</v>
      </c>
      <c r="AB26" s="42">
        <v>7500</v>
      </c>
      <c r="AC26" s="42">
        <v>8500</v>
      </c>
      <c r="AD26" s="42">
        <v>8500</v>
      </c>
      <c r="AE26" s="42">
        <v>8500</v>
      </c>
      <c r="AF26" s="42">
        <v>9000</v>
      </c>
      <c r="AG26" s="42">
        <v>9500</v>
      </c>
      <c r="AH26" s="42">
        <v>9500</v>
      </c>
      <c r="AI26" s="56">
        <v>1583.0738943210795</v>
      </c>
      <c r="AJ26" s="42">
        <v>1600</v>
      </c>
      <c r="AK26" s="42">
        <v>1575</v>
      </c>
      <c r="AL26" s="42">
        <v>1600</v>
      </c>
      <c r="AM26" s="42">
        <v>1616.6</v>
      </c>
      <c r="AN26" s="42">
        <v>1600</v>
      </c>
      <c r="AO26" s="42">
        <v>1550</v>
      </c>
      <c r="AP26" s="42">
        <v>1550</v>
      </c>
      <c r="AQ26" s="42">
        <v>1600</v>
      </c>
      <c r="AR26" s="42">
        <v>1550</v>
      </c>
      <c r="AS26" s="42">
        <v>1500</v>
      </c>
      <c r="AT26" s="56">
        <v>3111.2602519319157</v>
      </c>
      <c r="AU26" s="42">
        <v>3200</v>
      </c>
      <c r="AV26" s="42">
        <v>3100</v>
      </c>
      <c r="AW26" s="42">
        <v>3160</v>
      </c>
      <c r="AX26" s="42">
        <v>3200</v>
      </c>
      <c r="AY26" s="42">
        <v>3100</v>
      </c>
      <c r="AZ26" s="42">
        <v>3100</v>
      </c>
      <c r="BA26" s="42">
        <v>3000</v>
      </c>
      <c r="BB26" s="42">
        <v>3200</v>
      </c>
      <c r="BC26" s="42">
        <v>3000</v>
      </c>
      <c r="BD26" s="42">
        <v>3000</v>
      </c>
      <c r="BE26" s="56">
        <v>3058.9690806758249</v>
      </c>
      <c r="BF26" s="42">
        <v>3000</v>
      </c>
      <c r="BG26" s="42">
        <v>3000</v>
      </c>
      <c r="BH26" s="42">
        <v>3200</v>
      </c>
      <c r="BI26" s="42">
        <v>3100</v>
      </c>
      <c r="BJ26" s="42">
        <v>3000</v>
      </c>
      <c r="BK26" s="42">
        <v>3000</v>
      </c>
      <c r="BL26" s="42">
        <v>3000</v>
      </c>
      <c r="BM26" s="42">
        <v>3200</v>
      </c>
      <c r="BN26" s="42">
        <v>3100</v>
      </c>
      <c r="BO26" s="42">
        <v>3100</v>
      </c>
      <c r="BP26" s="56">
        <v>2339.4900276182279</v>
      </c>
      <c r="BQ26" s="42">
        <v>2700</v>
      </c>
      <c r="BR26" s="42">
        <v>2500</v>
      </c>
      <c r="BS26" s="42">
        <v>2400</v>
      </c>
      <c r="BT26" s="42">
        <v>2400</v>
      </c>
      <c r="BU26" s="42">
        <v>2300</v>
      </c>
      <c r="BV26" s="42">
        <v>2300</v>
      </c>
      <c r="BW26" s="42">
        <v>2300</v>
      </c>
      <c r="BX26" s="42">
        <v>2400</v>
      </c>
      <c r="BY26" s="42">
        <v>2200</v>
      </c>
      <c r="BZ26" s="42">
        <v>2200</v>
      </c>
      <c r="CA26" s="56">
        <v>2409.4992504002284</v>
      </c>
      <c r="CB26" s="42">
        <v>2400</v>
      </c>
      <c r="CC26" s="42">
        <v>2350</v>
      </c>
      <c r="CD26" s="42">
        <v>2350</v>
      </c>
      <c r="CE26" s="42">
        <v>2350</v>
      </c>
      <c r="CF26" s="42">
        <v>2450</v>
      </c>
      <c r="CG26" s="42">
        <v>2450</v>
      </c>
      <c r="CH26" s="42">
        <v>2450</v>
      </c>
      <c r="CI26" s="42">
        <v>2450</v>
      </c>
      <c r="CJ26" s="42">
        <v>2450</v>
      </c>
      <c r="CK26" s="42">
        <v>2450</v>
      </c>
      <c r="CL26" s="56">
        <v>2459.5094858493635</v>
      </c>
      <c r="CM26" s="42">
        <v>2350</v>
      </c>
      <c r="CN26" s="42">
        <v>2400</v>
      </c>
      <c r="CO26" s="42">
        <v>2400</v>
      </c>
      <c r="CP26" s="42">
        <v>2400</v>
      </c>
      <c r="CQ26" s="42">
        <v>2500</v>
      </c>
      <c r="CR26" s="42">
        <v>2500</v>
      </c>
      <c r="CS26" s="42">
        <v>2500</v>
      </c>
      <c r="CT26" s="42">
        <v>2500</v>
      </c>
      <c r="CU26" s="42">
        <v>2500</v>
      </c>
      <c r="CV26" s="42">
        <v>2500</v>
      </c>
      <c r="CW26" s="56">
        <v>3013.4214922991659</v>
      </c>
      <c r="CX26" s="42">
        <v>2840</v>
      </c>
      <c r="CY26" s="42">
        <v>2930</v>
      </c>
      <c r="CZ26" s="42">
        <v>2935</v>
      </c>
      <c r="DA26" s="42">
        <v>2935</v>
      </c>
      <c r="DB26" s="42">
        <v>2935</v>
      </c>
      <c r="DC26" s="42">
        <v>3135</v>
      </c>
      <c r="DD26" s="42">
        <v>3135</v>
      </c>
      <c r="DE26" s="42">
        <v>3135</v>
      </c>
      <c r="DF26" s="42">
        <v>3135</v>
      </c>
      <c r="DG26" s="42">
        <v>3380</v>
      </c>
      <c r="DH26" s="57" t="s">
        <v>92</v>
      </c>
      <c r="DI26" s="57" t="s">
        <v>92</v>
      </c>
      <c r="DJ26" s="57" t="s">
        <v>92</v>
      </c>
      <c r="DK26" s="57" t="s">
        <v>92</v>
      </c>
      <c r="DL26" s="57" t="s">
        <v>92</v>
      </c>
      <c r="DM26" s="57" t="s">
        <v>92</v>
      </c>
      <c r="DN26" s="57" t="s">
        <v>92</v>
      </c>
      <c r="DO26" s="57" t="s">
        <v>92</v>
      </c>
      <c r="DP26" s="57" t="s">
        <v>92</v>
      </c>
      <c r="DQ26" s="57" t="s">
        <v>92</v>
      </c>
      <c r="DR26" s="57" t="s">
        <v>92</v>
      </c>
    </row>
    <row r="27" spans="1:122" s="57" customFormat="1" x14ac:dyDescent="0.2">
      <c r="A27" s="55" t="s">
        <v>112</v>
      </c>
      <c r="B27" s="56">
        <v>10792.739245223938</v>
      </c>
      <c r="C27" s="57">
        <v>10500</v>
      </c>
      <c r="D27" s="57">
        <v>10500</v>
      </c>
      <c r="E27" s="57">
        <v>10500</v>
      </c>
      <c r="F27" s="57">
        <v>10500</v>
      </c>
      <c r="G27" s="57">
        <v>10500</v>
      </c>
      <c r="H27" s="57">
        <v>11000</v>
      </c>
      <c r="I27" s="57">
        <v>11500</v>
      </c>
      <c r="J27" s="57">
        <v>11500</v>
      </c>
      <c r="K27" s="57">
        <v>11500</v>
      </c>
      <c r="L27" s="57">
        <v>11500</v>
      </c>
      <c r="M27" s="56">
        <v>12098.373821965999</v>
      </c>
      <c r="N27" s="57">
        <v>11500</v>
      </c>
      <c r="O27" s="57">
        <v>11500</v>
      </c>
      <c r="P27" s="57">
        <v>12000</v>
      </c>
      <c r="Q27" s="57">
        <v>12000</v>
      </c>
      <c r="R27" s="57">
        <v>12000</v>
      </c>
      <c r="S27" s="57">
        <v>12000</v>
      </c>
      <c r="T27" s="57">
        <v>12500</v>
      </c>
      <c r="U27" s="57">
        <v>12500</v>
      </c>
      <c r="V27" s="57">
        <v>12500</v>
      </c>
      <c r="W27" s="57">
        <v>13500</v>
      </c>
      <c r="X27" s="56">
        <v>8791.1274916746333</v>
      </c>
      <c r="Y27" s="57">
        <v>8500</v>
      </c>
      <c r="Z27" s="57">
        <v>8500</v>
      </c>
      <c r="AA27" s="57">
        <v>8500</v>
      </c>
      <c r="AB27" s="57">
        <v>8500</v>
      </c>
      <c r="AC27" s="57">
        <v>8500</v>
      </c>
      <c r="AD27" s="57">
        <v>9000</v>
      </c>
      <c r="AE27" s="57">
        <v>9500</v>
      </c>
      <c r="AF27" s="57">
        <v>9500</v>
      </c>
      <c r="AG27" s="57">
        <v>9500</v>
      </c>
      <c r="AH27" s="57">
        <v>9000</v>
      </c>
      <c r="AI27" s="56">
        <v>1455.9509524474097</v>
      </c>
      <c r="AJ27" s="57">
        <v>1450</v>
      </c>
      <c r="AK27" s="57">
        <v>1450</v>
      </c>
      <c r="AL27" s="57">
        <v>1450</v>
      </c>
      <c r="AM27" s="57">
        <v>1450</v>
      </c>
      <c r="AN27" s="57">
        <v>1450</v>
      </c>
      <c r="AO27" s="57">
        <v>1450</v>
      </c>
      <c r="AP27" s="57">
        <v>1480</v>
      </c>
      <c r="AQ27" s="57">
        <v>1480</v>
      </c>
      <c r="AR27" s="57">
        <v>1480</v>
      </c>
      <c r="AS27" s="57">
        <v>1480</v>
      </c>
      <c r="AT27" s="56">
        <v>3139.6194264808137</v>
      </c>
      <c r="AU27" s="57">
        <v>3000</v>
      </c>
      <c r="AV27" s="57">
        <v>3000</v>
      </c>
      <c r="AW27" s="57">
        <v>3100</v>
      </c>
      <c r="AX27" s="57">
        <v>3100</v>
      </c>
      <c r="AY27" s="57">
        <v>3100</v>
      </c>
      <c r="AZ27" s="57">
        <v>3200</v>
      </c>
      <c r="BA27" s="57">
        <v>3200</v>
      </c>
      <c r="BB27" s="57">
        <v>3200</v>
      </c>
      <c r="BC27" s="57">
        <v>3200</v>
      </c>
      <c r="BD27" s="57">
        <v>3250</v>
      </c>
      <c r="BE27" s="56">
        <v>3239.6311258365527</v>
      </c>
      <c r="BF27" s="57">
        <v>3200</v>
      </c>
      <c r="BG27" s="57">
        <v>3200</v>
      </c>
      <c r="BH27" s="57">
        <v>3200</v>
      </c>
      <c r="BI27" s="57">
        <v>3200</v>
      </c>
      <c r="BJ27" s="57">
        <v>3200</v>
      </c>
      <c r="BK27" s="57">
        <v>3300</v>
      </c>
      <c r="BL27" s="57">
        <v>3300</v>
      </c>
      <c r="BM27" s="57">
        <v>3300</v>
      </c>
      <c r="BN27" s="57">
        <v>3300</v>
      </c>
      <c r="BO27" s="57">
        <v>3400</v>
      </c>
      <c r="BP27" s="56">
        <v>2557.3113915650756</v>
      </c>
      <c r="BQ27" s="57">
        <v>3000</v>
      </c>
      <c r="BR27" s="57">
        <v>3000</v>
      </c>
      <c r="BS27" s="57">
        <v>2800</v>
      </c>
      <c r="BT27" s="57">
        <v>2500</v>
      </c>
      <c r="BU27" s="57">
        <v>2500</v>
      </c>
      <c r="BV27" s="57">
        <v>2500</v>
      </c>
      <c r="BW27" s="57">
        <v>2500</v>
      </c>
      <c r="BX27" s="57">
        <v>2500</v>
      </c>
      <c r="BY27" s="57">
        <v>2500</v>
      </c>
      <c r="BZ27" s="57">
        <v>2500</v>
      </c>
      <c r="CA27" s="56">
        <v>2329.4878508560173</v>
      </c>
      <c r="CB27" s="57">
        <v>2285</v>
      </c>
      <c r="CC27" s="57">
        <v>2285</v>
      </c>
      <c r="CD27" s="57">
        <v>2290</v>
      </c>
      <c r="CE27" s="57">
        <v>2290</v>
      </c>
      <c r="CF27" s="57">
        <v>2290</v>
      </c>
      <c r="CG27" s="57">
        <v>2390</v>
      </c>
      <c r="CH27" s="57">
        <v>2390</v>
      </c>
      <c r="CI27" s="57">
        <v>2390</v>
      </c>
      <c r="CJ27" s="57">
        <v>2390</v>
      </c>
      <c r="CK27" s="57">
        <v>2390</v>
      </c>
      <c r="CL27" s="56">
        <v>2379.4985527047393</v>
      </c>
      <c r="CM27" s="57">
        <v>2335</v>
      </c>
      <c r="CN27" s="57">
        <v>2335</v>
      </c>
      <c r="CO27" s="57">
        <v>2340</v>
      </c>
      <c r="CP27" s="57">
        <v>2340</v>
      </c>
      <c r="CQ27" s="57">
        <v>2340</v>
      </c>
      <c r="CR27" s="57">
        <v>2440</v>
      </c>
      <c r="CS27" s="57">
        <v>2440</v>
      </c>
      <c r="CT27" s="57">
        <v>2440</v>
      </c>
      <c r="CU27" s="57">
        <v>2440</v>
      </c>
      <c r="CV27" s="57">
        <v>2440</v>
      </c>
      <c r="CW27" s="56">
        <v>2911.4470048390381</v>
      </c>
      <c r="CX27" s="57">
        <v>2790</v>
      </c>
      <c r="CY27" s="57">
        <v>2790</v>
      </c>
      <c r="CZ27" s="57">
        <v>2835</v>
      </c>
      <c r="DA27" s="57">
        <v>2835</v>
      </c>
      <c r="DB27" s="57">
        <v>2835</v>
      </c>
      <c r="DC27" s="57">
        <v>3030</v>
      </c>
      <c r="DD27" s="57">
        <v>3030</v>
      </c>
      <c r="DE27" s="57">
        <v>3140</v>
      </c>
      <c r="DF27" s="57">
        <v>3140</v>
      </c>
      <c r="DG27" s="57">
        <v>3390</v>
      </c>
      <c r="DH27" s="56">
        <v>5185.6864466832403</v>
      </c>
      <c r="DI27" s="57">
        <v>6000</v>
      </c>
      <c r="DJ27" s="57">
        <v>6000</v>
      </c>
      <c r="DK27" s="57">
        <v>5000</v>
      </c>
      <c r="DL27" s="57">
        <v>5000</v>
      </c>
      <c r="DM27" s="57">
        <v>5000</v>
      </c>
      <c r="DN27" s="57">
        <v>6000</v>
      </c>
      <c r="DO27" s="57">
        <v>5000</v>
      </c>
      <c r="DP27" s="57">
        <v>3500</v>
      </c>
      <c r="DQ27" s="57">
        <v>3500</v>
      </c>
      <c r="DR27" s="57">
        <v>3500</v>
      </c>
    </row>
    <row r="28" spans="1:122" s="59" customFormat="1" x14ac:dyDescent="0.2">
      <c r="A28" s="58" t="s">
        <v>113</v>
      </c>
      <c r="B28" s="56"/>
      <c r="C28" s="59" t="s">
        <v>98</v>
      </c>
      <c r="D28" s="59" t="s">
        <v>98</v>
      </c>
      <c r="E28" s="59" t="s">
        <v>98</v>
      </c>
      <c r="F28" s="59" t="s">
        <v>98</v>
      </c>
      <c r="G28" s="59" t="s">
        <v>98</v>
      </c>
      <c r="H28" s="59" t="s">
        <v>98</v>
      </c>
      <c r="I28" s="59" t="s">
        <v>98</v>
      </c>
      <c r="J28" s="59" t="s">
        <v>98</v>
      </c>
      <c r="K28" s="59" t="s">
        <v>98</v>
      </c>
      <c r="L28" s="59" t="s">
        <v>98</v>
      </c>
      <c r="M28" s="56"/>
      <c r="N28" s="59" t="s">
        <v>98</v>
      </c>
      <c r="O28" s="59" t="s">
        <v>98</v>
      </c>
      <c r="P28" s="59" t="s">
        <v>98</v>
      </c>
      <c r="Q28" s="59" t="s">
        <v>98</v>
      </c>
      <c r="R28" s="59" t="s">
        <v>98</v>
      </c>
      <c r="S28" s="59" t="s">
        <v>98</v>
      </c>
      <c r="T28" s="59" t="s">
        <v>98</v>
      </c>
      <c r="U28" s="59" t="s">
        <v>98</v>
      </c>
      <c r="V28" s="59" t="s">
        <v>98</v>
      </c>
      <c r="W28" s="59" t="s">
        <v>98</v>
      </c>
      <c r="X28" s="56"/>
      <c r="Y28" s="59" t="s">
        <v>98</v>
      </c>
      <c r="Z28" s="59" t="s">
        <v>98</v>
      </c>
      <c r="AA28" s="59" t="s">
        <v>98</v>
      </c>
      <c r="AB28" s="59" t="s">
        <v>98</v>
      </c>
      <c r="AC28" s="59" t="s">
        <v>98</v>
      </c>
      <c r="AD28" s="59" t="s">
        <v>98</v>
      </c>
      <c r="AE28" s="59" t="s">
        <v>98</v>
      </c>
      <c r="AF28" s="59" t="s">
        <v>98</v>
      </c>
      <c r="AG28" s="59" t="s">
        <v>98</v>
      </c>
      <c r="AH28" s="59" t="s">
        <v>98</v>
      </c>
      <c r="AI28" s="56"/>
      <c r="AJ28" s="59" t="s">
        <v>98</v>
      </c>
      <c r="AK28" s="59" t="s">
        <v>98</v>
      </c>
      <c r="AL28" s="59" t="s">
        <v>98</v>
      </c>
      <c r="AM28" s="59" t="s">
        <v>98</v>
      </c>
      <c r="AN28" s="59" t="s">
        <v>98</v>
      </c>
      <c r="AO28" s="59" t="s">
        <v>98</v>
      </c>
      <c r="AP28" s="59" t="s">
        <v>98</v>
      </c>
      <c r="AQ28" s="59" t="s">
        <v>98</v>
      </c>
      <c r="AR28" s="59" t="s">
        <v>98</v>
      </c>
      <c r="AS28" s="59" t="s">
        <v>98</v>
      </c>
      <c r="AT28" s="56"/>
      <c r="AU28" s="59" t="s">
        <v>98</v>
      </c>
      <c r="AV28" s="59" t="s">
        <v>98</v>
      </c>
      <c r="AW28" s="59" t="s">
        <v>98</v>
      </c>
      <c r="AX28" s="59" t="s">
        <v>98</v>
      </c>
      <c r="AY28" s="59" t="s">
        <v>98</v>
      </c>
      <c r="AZ28" s="59" t="s">
        <v>98</v>
      </c>
      <c r="BA28" s="59" t="s">
        <v>98</v>
      </c>
      <c r="BB28" s="59" t="s">
        <v>98</v>
      </c>
      <c r="BC28" s="59" t="s">
        <v>98</v>
      </c>
      <c r="BD28" s="59" t="s">
        <v>98</v>
      </c>
      <c r="BE28" s="56"/>
      <c r="BF28" s="59" t="s">
        <v>98</v>
      </c>
      <c r="BG28" s="59" t="s">
        <v>98</v>
      </c>
      <c r="BH28" s="59" t="s">
        <v>98</v>
      </c>
      <c r="BI28" s="59" t="s">
        <v>98</v>
      </c>
      <c r="BJ28" s="59" t="s">
        <v>98</v>
      </c>
      <c r="BK28" s="59" t="s">
        <v>98</v>
      </c>
      <c r="BL28" s="59" t="s">
        <v>98</v>
      </c>
      <c r="BM28" s="59" t="s">
        <v>98</v>
      </c>
      <c r="BN28" s="59" t="s">
        <v>98</v>
      </c>
      <c r="BO28" s="59" t="s">
        <v>98</v>
      </c>
      <c r="BP28" s="56"/>
      <c r="BQ28" s="59" t="s">
        <v>98</v>
      </c>
      <c r="BR28" s="59" t="s">
        <v>98</v>
      </c>
      <c r="BS28" s="59" t="s">
        <v>98</v>
      </c>
      <c r="BT28" s="59" t="s">
        <v>98</v>
      </c>
      <c r="BU28" s="59" t="s">
        <v>98</v>
      </c>
      <c r="BV28" s="59" t="s">
        <v>98</v>
      </c>
      <c r="BW28" s="59" t="s">
        <v>98</v>
      </c>
      <c r="BX28" s="59" t="s">
        <v>98</v>
      </c>
      <c r="BY28" s="59" t="s">
        <v>98</v>
      </c>
      <c r="BZ28" s="59" t="s">
        <v>98</v>
      </c>
      <c r="CA28" s="56"/>
      <c r="CB28" s="59" t="s">
        <v>98</v>
      </c>
      <c r="CC28" s="59" t="s">
        <v>98</v>
      </c>
      <c r="CD28" s="59" t="s">
        <v>98</v>
      </c>
      <c r="CE28" s="59" t="s">
        <v>98</v>
      </c>
      <c r="CF28" s="59" t="s">
        <v>98</v>
      </c>
      <c r="CG28" s="59" t="s">
        <v>98</v>
      </c>
      <c r="CH28" s="59" t="s">
        <v>98</v>
      </c>
      <c r="CI28" s="59" t="s">
        <v>98</v>
      </c>
      <c r="CJ28" s="59" t="s">
        <v>98</v>
      </c>
      <c r="CK28" s="59" t="s">
        <v>98</v>
      </c>
      <c r="CL28" s="56"/>
      <c r="CM28" s="59" t="s">
        <v>98</v>
      </c>
      <c r="CN28" s="59" t="s">
        <v>98</v>
      </c>
      <c r="CO28" s="59" t="s">
        <v>98</v>
      </c>
      <c r="CP28" s="59" t="s">
        <v>98</v>
      </c>
      <c r="CQ28" s="59" t="s">
        <v>98</v>
      </c>
      <c r="CR28" s="59" t="s">
        <v>98</v>
      </c>
      <c r="CS28" s="59" t="s">
        <v>98</v>
      </c>
      <c r="CT28" s="59" t="s">
        <v>98</v>
      </c>
      <c r="CU28" s="59" t="s">
        <v>98</v>
      </c>
      <c r="CV28" s="59" t="s">
        <v>98</v>
      </c>
      <c r="CW28" s="56"/>
      <c r="CX28" s="59" t="s">
        <v>98</v>
      </c>
      <c r="CY28" s="59" t="s">
        <v>98</v>
      </c>
      <c r="CZ28" s="59" t="s">
        <v>98</v>
      </c>
      <c r="DA28" s="59" t="s">
        <v>98</v>
      </c>
      <c r="DB28" s="59" t="s">
        <v>98</v>
      </c>
      <c r="DC28" s="59" t="s">
        <v>98</v>
      </c>
      <c r="DD28" s="59" t="s">
        <v>98</v>
      </c>
      <c r="DE28" s="59" t="s">
        <v>98</v>
      </c>
      <c r="DF28" s="59" t="s">
        <v>98</v>
      </c>
      <c r="DG28" s="59" t="s">
        <v>98</v>
      </c>
      <c r="DH28" s="56"/>
      <c r="DI28" s="59" t="s">
        <v>98</v>
      </c>
      <c r="DJ28" s="59" t="s">
        <v>98</v>
      </c>
      <c r="DK28" s="59" t="s">
        <v>98</v>
      </c>
      <c r="DL28" s="59" t="s">
        <v>98</v>
      </c>
      <c r="DM28" s="59" t="s">
        <v>98</v>
      </c>
      <c r="DN28" s="59" t="s">
        <v>98</v>
      </c>
      <c r="DO28" s="59" t="s">
        <v>98</v>
      </c>
      <c r="DP28" s="59" t="s">
        <v>98</v>
      </c>
      <c r="DQ28" s="59" t="s">
        <v>98</v>
      </c>
      <c r="DR28" s="59" t="s">
        <v>98</v>
      </c>
    </row>
    <row r="29" spans="1:122" ht="12.75" customHeight="1" x14ac:dyDescent="0.2">
      <c r="A29" s="60" t="s">
        <v>114</v>
      </c>
      <c r="B29" s="56">
        <v>11067.205330656367</v>
      </c>
      <c r="C29" s="42">
        <v>11000</v>
      </c>
      <c r="D29" s="42">
        <v>11000</v>
      </c>
      <c r="E29" s="42">
        <v>11000</v>
      </c>
      <c r="F29" s="42">
        <v>10500</v>
      </c>
      <c r="G29" s="42">
        <v>10000</v>
      </c>
      <c r="H29" s="42">
        <v>11500</v>
      </c>
      <c r="I29" s="42">
        <v>12500</v>
      </c>
      <c r="J29" s="42">
        <v>12250</v>
      </c>
      <c r="K29" s="42">
        <v>12000</v>
      </c>
      <c r="L29" s="42">
        <v>12000</v>
      </c>
      <c r="M29" s="56">
        <v>12848.636049521543</v>
      </c>
      <c r="N29" s="42">
        <v>12500</v>
      </c>
      <c r="O29" s="42">
        <v>12500</v>
      </c>
      <c r="P29" s="42">
        <v>12500</v>
      </c>
      <c r="Q29" s="42">
        <v>12000</v>
      </c>
      <c r="R29" s="42">
        <v>11500</v>
      </c>
      <c r="S29" s="42">
        <v>14000</v>
      </c>
      <c r="T29" s="42">
        <v>14500</v>
      </c>
      <c r="U29" s="42">
        <v>14250</v>
      </c>
      <c r="V29" s="42">
        <v>15000</v>
      </c>
      <c r="W29" s="42">
        <v>15000</v>
      </c>
      <c r="X29" s="56">
        <v>10098.057976734854</v>
      </c>
      <c r="Y29" s="42">
        <v>10000</v>
      </c>
      <c r="Z29" s="42">
        <v>10000</v>
      </c>
      <c r="AA29" s="42">
        <v>10000</v>
      </c>
      <c r="AB29" s="42">
        <v>10000</v>
      </c>
      <c r="AC29" s="42">
        <v>10000</v>
      </c>
      <c r="AD29" s="42">
        <v>10000</v>
      </c>
      <c r="AE29" s="42">
        <v>10500</v>
      </c>
      <c r="AF29" s="42">
        <v>10250</v>
      </c>
      <c r="AG29" s="42">
        <v>12000</v>
      </c>
      <c r="AH29" s="42">
        <v>12000</v>
      </c>
      <c r="AI29" s="56">
        <v>1564.1899396407971</v>
      </c>
      <c r="AJ29" s="42">
        <v>1567</v>
      </c>
      <c r="AK29" s="42">
        <v>1567</v>
      </c>
      <c r="AL29" s="42">
        <v>1567</v>
      </c>
      <c r="AM29" s="42">
        <v>1567</v>
      </c>
      <c r="AN29" s="42">
        <v>1567</v>
      </c>
      <c r="AO29" s="42">
        <v>1567</v>
      </c>
      <c r="AP29" s="42">
        <v>1553</v>
      </c>
      <c r="AQ29" s="42">
        <v>1553</v>
      </c>
      <c r="AR29" s="42">
        <v>1533</v>
      </c>
      <c r="AS29" s="42">
        <v>1533</v>
      </c>
      <c r="AT29" s="56">
        <v>3160</v>
      </c>
      <c r="AU29" s="42">
        <v>3160</v>
      </c>
      <c r="AV29" s="42">
        <v>3160</v>
      </c>
      <c r="AW29" s="42">
        <v>3160</v>
      </c>
      <c r="AX29" s="42">
        <v>3160</v>
      </c>
      <c r="AY29" s="42">
        <v>3160</v>
      </c>
      <c r="AZ29" s="42">
        <v>3160</v>
      </c>
      <c r="BA29" s="42">
        <v>3160</v>
      </c>
      <c r="BB29" s="42">
        <v>3160</v>
      </c>
      <c r="BC29" s="42">
        <v>3227</v>
      </c>
      <c r="BD29" s="42">
        <v>3227</v>
      </c>
      <c r="BE29" s="56">
        <v>2983</v>
      </c>
      <c r="BF29" s="42">
        <v>2983</v>
      </c>
      <c r="BG29" s="42">
        <v>2983</v>
      </c>
      <c r="BH29" s="42">
        <v>2983</v>
      </c>
      <c r="BI29" s="42">
        <v>2983</v>
      </c>
      <c r="BJ29" s="42">
        <v>2983</v>
      </c>
      <c r="BK29" s="42">
        <v>2983</v>
      </c>
      <c r="BL29" s="42">
        <v>2983</v>
      </c>
      <c r="BM29" s="42">
        <v>2983</v>
      </c>
      <c r="BN29" s="42">
        <v>3000</v>
      </c>
      <c r="BO29" s="42">
        <v>3000</v>
      </c>
      <c r="BP29" s="56">
        <v>2878.7412721317596</v>
      </c>
      <c r="BQ29" s="42">
        <v>3000</v>
      </c>
      <c r="BR29" s="42">
        <v>3000</v>
      </c>
      <c r="BS29" s="42">
        <v>3000</v>
      </c>
      <c r="BT29" s="42">
        <v>2950</v>
      </c>
      <c r="BU29" s="42">
        <v>2950</v>
      </c>
      <c r="BV29" s="42">
        <v>2950</v>
      </c>
      <c r="BW29" s="42">
        <v>2567</v>
      </c>
      <c r="BX29" s="42">
        <v>2500</v>
      </c>
      <c r="BY29" s="42">
        <v>2267</v>
      </c>
      <c r="BZ29" s="42">
        <v>2267</v>
      </c>
      <c r="CA29" s="56">
        <v>2433.9122726170808</v>
      </c>
      <c r="CB29" s="42">
        <v>2378</v>
      </c>
      <c r="CC29" s="42">
        <v>2380</v>
      </c>
      <c r="CD29" s="42">
        <v>2380</v>
      </c>
      <c r="CE29" s="42">
        <v>2380</v>
      </c>
      <c r="CF29" s="42">
        <v>2451.6999999999998</v>
      </c>
      <c r="CG29" s="42">
        <v>2480</v>
      </c>
      <c r="CH29" s="42">
        <v>2480</v>
      </c>
      <c r="CI29" s="42">
        <v>2480</v>
      </c>
      <c r="CJ29" s="42">
        <v>2480</v>
      </c>
      <c r="CK29" s="42">
        <v>2480</v>
      </c>
      <c r="CL29" s="56">
        <v>2485.6359985188506</v>
      </c>
      <c r="CM29" s="42">
        <v>2422</v>
      </c>
      <c r="CN29" s="42">
        <v>2425</v>
      </c>
      <c r="CO29" s="42">
        <v>2425</v>
      </c>
      <c r="CP29" s="42">
        <v>2425</v>
      </c>
      <c r="CQ29" s="42">
        <v>2526.6999999999998</v>
      </c>
      <c r="CR29" s="42">
        <v>2527</v>
      </c>
      <c r="CS29" s="42">
        <v>2527</v>
      </c>
      <c r="CT29" s="42">
        <v>2527</v>
      </c>
      <c r="CU29" s="42">
        <v>2530</v>
      </c>
      <c r="CV29" s="42">
        <v>2530</v>
      </c>
      <c r="CW29" s="56">
        <v>2845.1412582227522</v>
      </c>
      <c r="CX29" s="42">
        <v>2717</v>
      </c>
      <c r="CY29" s="42">
        <v>2760</v>
      </c>
      <c r="CZ29" s="42">
        <v>2760</v>
      </c>
      <c r="DA29" s="42">
        <v>2760</v>
      </c>
      <c r="DB29" s="42">
        <v>2793.3</v>
      </c>
      <c r="DC29" s="42">
        <v>2960</v>
      </c>
      <c r="DD29" s="42">
        <v>2960</v>
      </c>
      <c r="DE29" s="42">
        <v>2960</v>
      </c>
      <c r="DF29" s="42">
        <v>2993</v>
      </c>
      <c r="DG29" s="42">
        <v>3276.6</v>
      </c>
      <c r="DH29" s="56">
        <v>2500</v>
      </c>
      <c r="DI29" s="42">
        <v>2500</v>
      </c>
      <c r="DJ29" s="42">
        <v>2500</v>
      </c>
      <c r="DK29" s="42">
        <v>2500</v>
      </c>
      <c r="DL29" s="42">
        <v>2500</v>
      </c>
      <c r="DM29" s="42">
        <v>2500</v>
      </c>
      <c r="DN29" s="42">
        <v>2500</v>
      </c>
      <c r="DO29" s="42">
        <v>2500</v>
      </c>
      <c r="DP29" s="42">
        <v>2500</v>
      </c>
      <c r="DQ29" s="42">
        <v>2500</v>
      </c>
      <c r="DR29" s="42">
        <v>2500</v>
      </c>
    </row>
    <row r="30" spans="1:122" x14ac:dyDescent="0.2">
      <c r="A30" s="60" t="s">
        <v>115</v>
      </c>
      <c r="B30" s="56">
        <v>10388.601182540846</v>
      </c>
      <c r="C30" s="42">
        <v>10000</v>
      </c>
      <c r="D30" s="42">
        <v>10000</v>
      </c>
      <c r="E30" s="42">
        <v>10000</v>
      </c>
      <c r="F30" s="42">
        <v>10000</v>
      </c>
      <c r="G30" s="42">
        <v>10000</v>
      </c>
      <c r="H30" s="42">
        <v>11000</v>
      </c>
      <c r="I30" s="42">
        <v>11000</v>
      </c>
      <c r="J30" s="42">
        <v>12000</v>
      </c>
      <c r="K30" s="42">
        <v>12000</v>
      </c>
      <c r="L30" s="42">
        <v>12000</v>
      </c>
      <c r="M30" s="56">
        <v>13000</v>
      </c>
      <c r="N30" s="42">
        <v>13000</v>
      </c>
      <c r="O30" s="42">
        <v>13000</v>
      </c>
      <c r="P30" s="42">
        <v>13000</v>
      </c>
      <c r="Q30" s="42">
        <v>13000</v>
      </c>
      <c r="R30" s="42">
        <v>13000</v>
      </c>
      <c r="S30" s="42">
        <v>13000</v>
      </c>
      <c r="T30" s="42">
        <v>13000</v>
      </c>
      <c r="U30" s="42">
        <v>13000</v>
      </c>
      <c r="V30" s="42">
        <v>13000</v>
      </c>
      <c r="W30" s="42">
        <v>13000</v>
      </c>
      <c r="X30" s="56">
        <v>9387.403933595695</v>
      </c>
      <c r="Y30" s="42">
        <v>9000</v>
      </c>
      <c r="Z30" s="42">
        <v>9000</v>
      </c>
      <c r="AA30" s="42">
        <v>9000</v>
      </c>
      <c r="AB30" s="42">
        <v>9000</v>
      </c>
      <c r="AC30" s="42">
        <v>9000</v>
      </c>
      <c r="AD30" s="42">
        <v>10000</v>
      </c>
      <c r="AE30" s="42">
        <v>10000</v>
      </c>
      <c r="AF30" s="42">
        <v>11000</v>
      </c>
      <c r="AG30" s="42">
        <v>11000</v>
      </c>
      <c r="AH30" s="42">
        <v>11000</v>
      </c>
      <c r="AI30" s="56">
        <v>1567</v>
      </c>
      <c r="AJ30" s="42">
        <v>1567</v>
      </c>
      <c r="AK30" s="42">
        <v>1567</v>
      </c>
      <c r="AL30" s="42">
        <v>1567</v>
      </c>
      <c r="AM30" s="42">
        <v>1567</v>
      </c>
      <c r="AN30" s="42">
        <v>1567</v>
      </c>
      <c r="AO30" s="42">
        <v>1567</v>
      </c>
      <c r="AP30" s="42">
        <v>1567</v>
      </c>
      <c r="AQ30" s="42">
        <v>1567</v>
      </c>
      <c r="AR30" s="42">
        <v>1567</v>
      </c>
      <c r="AS30" s="42">
        <v>1567</v>
      </c>
      <c r="AT30" s="56">
        <v>2840.793700590928</v>
      </c>
      <c r="AU30" s="42">
        <v>2893</v>
      </c>
      <c r="AV30" s="42">
        <v>2893</v>
      </c>
      <c r="AW30" s="42">
        <v>2883</v>
      </c>
      <c r="AX30" s="42">
        <v>2883</v>
      </c>
      <c r="AY30" s="42">
        <v>2813</v>
      </c>
      <c r="AZ30" s="42">
        <v>2813</v>
      </c>
      <c r="BA30" s="42">
        <v>2813</v>
      </c>
      <c r="BB30" s="42">
        <v>2813</v>
      </c>
      <c r="BC30" s="42">
        <v>2900</v>
      </c>
      <c r="BD30" s="42">
        <v>3017</v>
      </c>
      <c r="BE30" s="56">
        <v>2745.591130958966</v>
      </c>
      <c r="BF30" s="42">
        <v>2813</v>
      </c>
      <c r="BG30" s="42">
        <v>2813</v>
      </c>
      <c r="BH30" s="42">
        <v>2847</v>
      </c>
      <c r="BI30" s="42">
        <v>2847</v>
      </c>
      <c r="BJ30" s="42">
        <v>2680</v>
      </c>
      <c r="BK30" s="42">
        <v>2680</v>
      </c>
      <c r="BL30" s="42">
        <v>2680</v>
      </c>
      <c r="BM30" s="42">
        <v>2680</v>
      </c>
      <c r="BN30" s="42">
        <v>2833</v>
      </c>
      <c r="BO30" s="42">
        <v>3050</v>
      </c>
      <c r="BP30" s="56">
        <v>3300</v>
      </c>
      <c r="BQ30" s="42">
        <v>3300</v>
      </c>
      <c r="BR30" s="42">
        <v>3300</v>
      </c>
      <c r="BS30" s="42">
        <v>3300</v>
      </c>
      <c r="BT30" s="42">
        <v>3300</v>
      </c>
      <c r="BU30" s="42">
        <v>3300</v>
      </c>
      <c r="BV30" s="42">
        <v>3300</v>
      </c>
      <c r="BW30" s="42">
        <v>3300</v>
      </c>
      <c r="BX30" s="42">
        <v>3300</v>
      </c>
      <c r="BY30" s="42">
        <v>3300</v>
      </c>
      <c r="BZ30" s="42">
        <v>3300</v>
      </c>
      <c r="CA30" s="56">
        <v>2408.7930717037216</v>
      </c>
      <c r="CB30" s="42">
        <v>2313</v>
      </c>
      <c r="CC30" s="42">
        <v>2317</v>
      </c>
      <c r="CD30" s="42">
        <v>2317</v>
      </c>
      <c r="CE30" s="42">
        <v>2317</v>
      </c>
      <c r="CF30" s="42">
        <v>2472</v>
      </c>
      <c r="CG30" s="42">
        <v>2472</v>
      </c>
      <c r="CH30" s="42">
        <v>2472</v>
      </c>
      <c r="CI30" s="42">
        <v>2472</v>
      </c>
      <c r="CJ30" s="42">
        <v>2472</v>
      </c>
      <c r="CK30" s="42">
        <v>2472</v>
      </c>
      <c r="CL30" s="56">
        <v>2514.5202721368978</v>
      </c>
      <c r="CM30" s="42">
        <v>2452</v>
      </c>
      <c r="CN30" s="42">
        <v>2455</v>
      </c>
      <c r="CO30" s="42">
        <v>2455</v>
      </c>
      <c r="CP30" s="42">
        <v>2455</v>
      </c>
      <c r="CQ30" s="42">
        <v>2555</v>
      </c>
      <c r="CR30" s="42">
        <v>2555</v>
      </c>
      <c r="CS30" s="42">
        <v>2555</v>
      </c>
      <c r="CT30" s="42">
        <v>2555</v>
      </c>
      <c r="CU30" s="42">
        <v>2555</v>
      </c>
      <c r="CV30" s="42">
        <v>2555</v>
      </c>
      <c r="CW30" s="56">
        <v>3095.308441857283</v>
      </c>
      <c r="CX30" s="42">
        <v>2940</v>
      </c>
      <c r="CY30" s="42">
        <v>3015</v>
      </c>
      <c r="CZ30" s="42">
        <v>3018</v>
      </c>
      <c r="DA30" s="42">
        <v>3018</v>
      </c>
      <c r="DB30" s="42">
        <v>3018</v>
      </c>
      <c r="DC30" s="42">
        <v>3215</v>
      </c>
      <c r="DD30" s="42">
        <v>3215</v>
      </c>
      <c r="DE30" s="42">
        <v>3215</v>
      </c>
      <c r="DF30" s="42">
        <v>3215</v>
      </c>
      <c r="DG30" s="42">
        <v>3463</v>
      </c>
      <c r="DH30" s="56">
        <v>3594.7313048127312</v>
      </c>
      <c r="DI30" s="42">
        <v>4000</v>
      </c>
      <c r="DJ30" s="42">
        <v>4000</v>
      </c>
      <c r="DK30" s="42">
        <v>4000</v>
      </c>
      <c r="DL30" s="42">
        <v>3500</v>
      </c>
      <c r="DM30" s="42">
        <v>3500</v>
      </c>
      <c r="DN30" s="42">
        <v>3500</v>
      </c>
      <c r="DO30" s="42">
        <v>3500</v>
      </c>
      <c r="DP30" s="42">
        <v>3000</v>
      </c>
      <c r="DQ30" s="42">
        <v>3000</v>
      </c>
      <c r="DR30" s="42">
        <v>3000</v>
      </c>
    </row>
    <row r="31" spans="1:122" s="46" customFormat="1" ht="12.75" customHeight="1" x14ac:dyDescent="0.2">
      <c r="A31" s="61" t="s">
        <v>116</v>
      </c>
      <c r="B31" s="62">
        <v>12162.221030032286</v>
      </c>
      <c r="C31" s="46">
        <v>11000</v>
      </c>
      <c r="D31" s="46">
        <v>11000</v>
      </c>
      <c r="E31" s="46">
        <v>11000</v>
      </c>
      <c r="F31" s="46">
        <v>12000</v>
      </c>
      <c r="G31" s="46">
        <v>12000</v>
      </c>
      <c r="H31" s="46">
        <v>12000</v>
      </c>
      <c r="I31" s="46">
        <v>14000</v>
      </c>
      <c r="J31" s="46">
        <v>14000</v>
      </c>
      <c r="K31" s="46">
        <v>14000</v>
      </c>
      <c r="L31" s="46">
        <v>14000</v>
      </c>
      <c r="M31" s="62">
        <v>14194.518996205301</v>
      </c>
      <c r="N31" s="46">
        <v>14000</v>
      </c>
      <c r="O31" s="46">
        <v>14000</v>
      </c>
      <c r="P31" s="46">
        <v>14000</v>
      </c>
      <c r="Q31" s="46">
        <v>14000</v>
      </c>
      <c r="R31" s="46">
        <v>14000</v>
      </c>
      <c r="S31" s="46">
        <v>14000</v>
      </c>
      <c r="T31" s="46">
        <v>15000</v>
      </c>
      <c r="U31" s="46">
        <v>15000</v>
      </c>
      <c r="V31" s="46">
        <v>15000</v>
      </c>
      <c r="W31" s="46">
        <v>15000</v>
      </c>
      <c r="X31" s="62">
        <v>10792.303452988908</v>
      </c>
      <c r="Y31" s="46">
        <v>10000</v>
      </c>
      <c r="Z31" s="46">
        <v>10000</v>
      </c>
      <c r="AA31" s="46">
        <v>10000</v>
      </c>
      <c r="AB31" s="46">
        <v>11000</v>
      </c>
      <c r="AC31" s="46">
        <v>11000</v>
      </c>
      <c r="AD31" s="46">
        <v>11000</v>
      </c>
      <c r="AE31" s="46">
        <v>11000</v>
      </c>
      <c r="AF31" s="46">
        <v>11000</v>
      </c>
      <c r="AG31" s="46">
        <v>11000</v>
      </c>
      <c r="AH31" s="46">
        <v>11000</v>
      </c>
      <c r="AI31" s="62">
        <v>1600</v>
      </c>
      <c r="AJ31" s="46">
        <v>1600</v>
      </c>
      <c r="AK31" s="46">
        <v>1600</v>
      </c>
      <c r="AL31" s="46">
        <v>1600</v>
      </c>
      <c r="AM31" s="46">
        <v>1600</v>
      </c>
      <c r="AN31" s="46">
        <v>1600</v>
      </c>
      <c r="AO31" s="46">
        <v>1600</v>
      </c>
      <c r="AP31" s="46">
        <v>1600</v>
      </c>
      <c r="AQ31" s="46">
        <v>1600</v>
      </c>
      <c r="AR31" s="46">
        <v>1600</v>
      </c>
      <c r="AS31" s="46">
        <v>1600</v>
      </c>
      <c r="AT31" s="62">
        <v>3000</v>
      </c>
      <c r="AU31" s="46">
        <v>3000</v>
      </c>
      <c r="AV31" s="46">
        <v>3000</v>
      </c>
      <c r="AW31" s="46">
        <v>3000</v>
      </c>
      <c r="AX31" s="46">
        <v>3000</v>
      </c>
      <c r="AY31" s="46">
        <v>3000</v>
      </c>
      <c r="AZ31" s="46">
        <v>3000</v>
      </c>
      <c r="BA31" s="46">
        <v>3000</v>
      </c>
      <c r="BB31" s="46">
        <v>3000</v>
      </c>
      <c r="BC31" s="46">
        <v>3000</v>
      </c>
      <c r="BD31" s="46">
        <v>3000</v>
      </c>
      <c r="BE31" s="62">
        <v>2900</v>
      </c>
      <c r="BF31" s="46">
        <v>2900</v>
      </c>
      <c r="BG31" s="46">
        <v>2900</v>
      </c>
      <c r="BH31" s="46">
        <v>2900</v>
      </c>
      <c r="BI31" s="46">
        <v>2900</v>
      </c>
      <c r="BJ31" s="46">
        <v>2900</v>
      </c>
      <c r="BK31" s="46">
        <v>2900</v>
      </c>
      <c r="BL31" s="46">
        <v>2900</v>
      </c>
      <c r="BM31" s="46">
        <v>2900</v>
      </c>
      <c r="BN31" s="46">
        <v>2900</v>
      </c>
      <c r="BO31" s="46">
        <v>3350</v>
      </c>
      <c r="BP31" s="62">
        <v>3000</v>
      </c>
      <c r="BQ31" s="46">
        <v>3500</v>
      </c>
      <c r="BR31" s="46">
        <v>3000</v>
      </c>
      <c r="BS31" s="46">
        <v>3000</v>
      </c>
      <c r="BT31" s="46">
        <v>3000</v>
      </c>
      <c r="BU31" s="46">
        <v>3000</v>
      </c>
      <c r="BV31" s="46">
        <v>3000</v>
      </c>
      <c r="BW31" s="46">
        <v>3000</v>
      </c>
      <c r="BX31" s="46">
        <v>3000</v>
      </c>
      <c r="BY31" s="46">
        <v>3000</v>
      </c>
      <c r="BZ31" s="46">
        <v>3250</v>
      </c>
      <c r="CA31" s="62">
        <v>2429.5033954203755</v>
      </c>
      <c r="CB31" s="46">
        <v>2320</v>
      </c>
      <c r="CC31" s="46">
        <v>2370</v>
      </c>
      <c r="CD31" s="46">
        <v>2370</v>
      </c>
      <c r="CE31" s="46">
        <v>2370</v>
      </c>
      <c r="CF31" s="46">
        <v>2470</v>
      </c>
      <c r="CG31" s="46">
        <v>2470</v>
      </c>
      <c r="CH31" s="46">
        <v>2470</v>
      </c>
      <c r="CI31" s="46">
        <v>2470</v>
      </c>
      <c r="CJ31" s="46">
        <v>2470</v>
      </c>
      <c r="CK31" s="46">
        <v>2470</v>
      </c>
      <c r="CL31" s="62">
        <v>2479.5134638068139</v>
      </c>
      <c r="CM31" s="46">
        <v>2370</v>
      </c>
      <c r="CN31" s="46">
        <v>2420</v>
      </c>
      <c r="CO31" s="46">
        <v>2420</v>
      </c>
      <c r="CP31" s="46">
        <v>2420</v>
      </c>
      <c r="CQ31" s="46">
        <v>2520</v>
      </c>
      <c r="CR31" s="46">
        <v>2520</v>
      </c>
      <c r="CS31" s="46">
        <v>2520</v>
      </c>
      <c r="CT31" s="46">
        <v>2520</v>
      </c>
      <c r="CU31" s="46">
        <v>2520</v>
      </c>
      <c r="CV31" s="46">
        <v>2520</v>
      </c>
      <c r="CW31" s="62">
        <v>2973.9522659077857</v>
      </c>
      <c r="CX31" s="46">
        <v>2890</v>
      </c>
      <c r="CY31" s="46">
        <v>2935</v>
      </c>
      <c r="CZ31" s="46">
        <v>2935</v>
      </c>
      <c r="DA31" s="46">
        <v>2935</v>
      </c>
      <c r="DB31" s="46">
        <v>2935</v>
      </c>
      <c r="DC31" s="46">
        <v>2935</v>
      </c>
      <c r="DD31" s="46">
        <v>3135</v>
      </c>
      <c r="DE31" s="46">
        <v>3135</v>
      </c>
      <c r="DF31" s="46">
        <v>3135</v>
      </c>
      <c r="DG31" s="46">
        <v>3385</v>
      </c>
      <c r="DH31" s="62">
        <v>4682.0549200462056</v>
      </c>
      <c r="DI31" s="46">
        <v>5000</v>
      </c>
      <c r="DJ31" s="46">
        <v>5000</v>
      </c>
      <c r="DK31" s="46">
        <v>5000</v>
      </c>
      <c r="DL31" s="46">
        <v>5000</v>
      </c>
      <c r="DM31" s="46">
        <v>5000</v>
      </c>
      <c r="DN31" s="46">
        <v>4500</v>
      </c>
      <c r="DO31" s="46">
        <v>4000</v>
      </c>
      <c r="DP31" s="46">
        <v>4000</v>
      </c>
      <c r="DQ31" s="46">
        <v>4000</v>
      </c>
      <c r="DR31" s="46">
        <v>4500</v>
      </c>
    </row>
    <row r="32" spans="1:122" ht="15" customHeight="1" x14ac:dyDescent="0.2">
      <c r="AI32" s="63"/>
      <c r="AT32" s="64"/>
    </row>
    <row r="33" spans="3:112" ht="5.25" customHeight="1" x14ac:dyDescent="0.2"/>
    <row r="34" spans="3:112" ht="15" customHeight="1" x14ac:dyDescent="0.2">
      <c r="C34" s="65" t="s">
        <v>196</v>
      </c>
      <c r="D34" s="66"/>
      <c r="E34" s="66"/>
      <c r="F34" s="66"/>
      <c r="G34" s="66"/>
      <c r="H34" s="66"/>
      <c r="I34" s="66"/>
      <c r="CW34" s="67"/>
      <c r="DH34" s="67"/>
    </row>
    <row r="35" spans="3:112" x14ac:dyDescent="0.2">
      <c r="C35" s="68"/>
      <c r="D35" s="68" t="s">
        <v>236</v>
      </c>
      <c r="E35" s="79"/>
      <c r="F35" s="79"/>
      <c r="G35" s="79"/>
      <c r="H35" s="79"/>
      <c r="I35" s="79"/>
    </row>
    <row r="36" spans="3:112" x14ac:dyDescent="0.2">
      <c r="C36" s="65"/>
      <c r="D36" s="69"/>
      <c r="E36" s="79"/>
      <c r="F36" s="79"/>
      <c r="G36" s="79"/>
      <c r="H36" s="79"/>
      <c r="I36" s="70"/>
    </row>
    <row r="37" spans="3:112" ht="25.5" x14ac:dyDescent="0.2">
      <c r="C37" s="97" t="s">
        <v>0</v>
      </c>
      <c r="D37" s="98" t="s">
        <v>197</v>
      </c>
      <c r="E37" s="97" t="s">
        <v>117</v>
      </c>
      <c r="F37" s="97" t="s">
        <v>118</v>
      </c>
      <c r="G37" s="97" t="s">
        <v>119</v>
      </c>
      <c r="H37" s="97" t="s">
        <v>120</v>
      </c>
      <c r="I37" s="97" t="s">
        <v>121</v>
      </c>
    </row>
    <row r="38" spans="3:112" x14ac:dyDescent="0.2">
      <c r="C38" s="99">
        <v>1</v>
      </c>
      <c r="D38" s="100" t="s">
        <v>122</v>
      </c>
      <c r="E38" s="101">
        <v>2990</v>
      </c>
      <c r="F38" s="101">
        <v>3260</v>
      </c>
      <c r="G38" s="101">
        <v>3260</v>
      </c>
      <c r="H38" s="101">
        <v>3260</v>
      </c>
      <c r="I38" s="101">
        <v>3260</v>
      </c>
    </row>
    <row r="39" spans="3:112" x14ac:dyDescent="0.2">
      <c r="C39" s="99">
        <v>2</v>
      </c>
      <c r="D39" s="100" t="s">
        <v>123</v>
      </c>
      <c r="E39" s="101"/>
      <c r="F39" s="101">
        <v>2370</v>
      </c>
      <c r="G39" s="101"/>
      <c r="H39" s="101"/>
      <c r="I39" s="101"/>
    </row>
    <row r="40" spans="3:112" x14ac:dyDescent="0.2">
      <c r="C40" s="99">
        <v>3</v>
      </c>
      <c r="D40" s="100" t="s">
        <v>87</v>
      </c>
      <c r="E40" s="101"/>
      <c r="F40" s="101">
        <v>2390</v>
      </c>
      <c r="G40" s="101">
        <v>2390</v>
      </c>
      <c r="H40" s="101">
        <v>2385</v>
      </c>
      <c r="I40" s="101">
        <v>2390</v>
      </c>
    </row>
    <row r="41" spans="3:112" ht="25.5" customHeight="1" x14ac:dyDescent="0.2">
      <c r="C41" s="102">
        <v>5</v>
      </c>
      <c r="D41" s="103" t="s">
        <v>124</v>
      </c>
      <c r="E41" s="104"/>
      <c r="F41" s="104">
        <v>3380</v>
      </c>
      <c r="G41" s="104">
        <v>3380</v>
      </c>
      <c r="H41" s="104">
        <v>3380</v>
      </c>
      <c r="I41" s="104">
        <v>3380</v>
      </c>
    </row>
  </sheetData>
  <mergeCells count="133">
    <mergeCell ref="CQ4:CQ5"/>
    <mergeCell ref="BW4:BW5"/>
    <mergeCell ref="BL4:BL5"/>
    <mergeCell ref="BA4:BA5"/>
    <mergeCell ref="CF4:CF5"/>
    <mergeCell ref="BU4:BU5"/>
    <mergeCell ref="BJ4:BJ5"/>
    <mergeCell ref="CG4:CG5"/>
    <mergeCell ref="CD4:CD5"/>
    <mergeCell ref="BS4:BS5"/>
    <mergeCell ref="BH4:BH5"/>
    <mergeCell ref="BF4:BF5"/>
    <mergeCell ref="BV4:BV5"/>
    <mergeCell ref="CI4:CI5"/>
    <mergeCell ref="BX4:BX5"/>
    <mergeCell ref="CE4:CE5"/>
    <mergeCell ref="BT4:BT5"/>
    <mergeCell ref="CH4:CH5"/>
    <mergeCell ref="CW4:CW5"/>
    <mergeCell ref="DK4:DK5"/>
    <mergeCell ref="DJ4:DJ5"/>
    <mergeCell ref="DC4:DC5"/>
    <mergeCell ref="DO4:DO5"/>
    <mergeCell ref="DD4:DD5"/>
    <mergeCell ref="DN4:DN5"/>
    <mergeCell ref="DM4:DM5"/>
    <mergeCell ref="DB4:DB5"/>
    <mergeCell ref="CY4:CY5"/>
    <mergeCell ref="J4:J5"/>
    <mergeCell ref="V4:V5"/>
    <mergeCell ref="K4:K5"/>
    <mergeCell ref="W4:W5"/>
    <mergeCell ref="DP4:DP5"/>
    <mergeCell ref="DE4:DE5"/>
    <mergeCell ref="CT4:CT5"/>
    <mergeCell ref="DL4:DL5"/>
    <mergeCell ref="DA4:DA5"/>
    <mergeCell ref="CP4:CP5"/>
    <mergeCell ref="DI4:DI5"/>
    <mergeCell ref="CX4:CX5"/>
    <mergeCell ref="CR4:CR5"/>
    <mergeCell ref="CS4:CS5"/>
    <mergeCell ref="CJ4:CJ5"/>
    <mergeCell ref="BY4:BY5"/>
    <mergeCell ref="BN4:BN5"/>
    <mergeCell ref="BC4:BC5"/>
    <mergeCell ref="AR4:AR5"/>
    <mergeCell ref="AG4:AG5"/>
    <mergeCell ref="CM4:CM5"/>
    <mergeCell ref="CL4:CL5"/>
    <mergeCell ref="CN4:CN5"/>
    <mergeCell ref="CO4:CO5"/>
    <mergeCell ref="O4:O5"/>
    <mergeCell ref="Q4:Q5"/>
    <mergeCell ref="F4:F5"/>
    <mergeCell ref="R4:R5"/>
    <mergeCell ref="BK4:BK5"/>
    <mergeCell ref="E4:E5"/>
    <mergeCell ref="AB4:AB5"/>
    <mergeCell ref="BE4:BE5"/>
    <mergeCell ref="BP4:BP5"/>
    <mergeCell ref="BG4:BG5"/>
    <mergeCell ref="AV4:AV5"/>
    <mergeCell ref="T4:T5"/>
    <mergeCell ref="I4:I5"/>
    <mergeCell ref="AC4:AC5"/>
    <mergeCell ref="BI4:BI5"/>
    <mergeCell ref="AX4:AX5"/>
    <mergeCell ref="AM4:AM5"/>
    <mergeCell ref="BM4:BM5"/>
    <mergeCell ref="AA4:AA5"/>
    <mergeCell ref="AP4:AP5"/>
    <mergeCell ref="AD4:AD5"/>
    <mergeCell ref="AQ4:AQ5"/>
    <mergeCell ref="AF4:AF5"/>
    <mergeCell ref="U4:U5"/>
    <mergeCell ref="L4:L5"/>
    <mergeCell ref="P4:P5"/>
    <mergeCell ref="Y4:Y5"/>
    <mergeCell ref="AL4:AL5"/>
    <mergeCell ref="A3:A5"/>
    <mergeCell ref="B4:B5"/>
    <mergeCell ref="M4:M5"/>
    <mergeCell ref="X4:X5"/>
    <mergeCell ref="AT4:AT5"/>
    <mergeCell ref="AI4:AI5"/>
    <mergeCell ref="N4:N5"/>
    <mergeCell ref="C4:C5"/>
    <mergeCell ref="AJ4:AJ5"/>
    <mergeCell ref="AK4:AK5"/>
    <mergeCell ref="Z4:Z5"/>
    <mergeCell ref="S4:S5"/>
    <mergeCell ref="H4:H5"/>
    <mergeCell ref="AE4:AE5"/>
    <mergeCell ref="AN4:AN5"/>
    <mergeCell ref="D4:D5"/>
    <mergeCell ref="M3:W3"/>
    <mergeCell ref="B3:L3"/>
    <mergeCell ref="G4:G5"/>
    <mergeCell ref="AO4:AO5"/>
    <mergeCell ref="DH3:DR3"/>
    <mergeCell ref="CW3:DG3"/>
    <mergeCell ref="CL3:CV3"/>
    <mergeCell ref="CA3:CK3"/>
    <mergeCell ref="BP3:BZ3"/>
    <mergeCell ref="BE3:BO3"/>
    <mergeCell ref="AT3:BD3"/>
    <mergeCell ref="AI3:AS3"/>
    <mergeCell ref="X3:AH3"/>
    <mergeCell ref="DR4:DR5"/>
    <mergeCell ref="DG4:DG5"/>
    <mergeCell ref="CV4:CV5"/>
    <mergeCell ref="CK4:CK5"/>
    <mergeCell ref="BZ4:BZ5"/>
    <mergeCell ref="BO4:BO5"/>
    <mergeCell ref="BD4:BD5"/>
    <mergeCell ref="AS4:AS5"/>
    <mergeCell ref="AH4:AH5"/>
    <mergeCell ref="AZ4:AZ5"/>
    <mergeCell ref="CB4:CB5"/>
    <mergeCell ref="CC4:CC5"/>
    <mergeCell ref="BR4:BR5"/>
    <mergeCell ref="CA4:CA5"/>
    <mergeCell ref="BB4:BB5"/>
    <mergeCell ref="AY4:AY5"/>
    <mergeCell ref="AU4:AU5"/>
    <mergeCell ref="AW4:AW5"/>
    <mergeCell ref="BQ4:BQ5"/>
    <mergeCell ref="DQ4:DQ5"/>
    <mergeCell ref="DF4:DF5"/>
    <mergeCell ref="CU4:CU5"/>
    <mergeCell ref="CZ4:CZ5"/>
    <mergeCell ref="DH4:DH5"/>
  </mergeCells>
  <pageMargins left="0.78740157480314965" right="0.27559055118110237" top="0.47244094488188981" bottom="0.74803149606299213" header="0.31496062992125984" footer="0.31496062992125984"/>
  <pageSetup scale="85" orientation="landscape" r:id="rId1"/>
  <colBreaks count="10" manualBreakCount="10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  <brk id="89" max="1048575" man="1"/>
    <brk id="100" max="1048575" man="1"/>
    <brk id="11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7B99A"/>
  </sheetPr>
  <dimension ref="A1:EF30"/>
  <sheetViews>
    <sheetView tabSelected="1" zoomScaleNormal="100" workbookViewId="0">
      <pane xSplit="2" ySplit="5" topLeftCell="DS6" activePane="bottomRight" state="frozen"/>
      <selection pane="topRight" activeCell="G7" sqref="G7:G9"/>
      <selection pane="bottomLeft" activeCell="G7" sqref="G7:G9"/>
      <selection pane="bottomRight" activeCell="EK18" sqref="EK18"/>
    </sheetView>
  </sheetViews>
  <sheetFormatPr defaultColWidth="9.140625" defaultRowHeight="12.75" x14ac:dyDescent="0.2"/>
  <cols>
    <col min="1" max="1" width="4.28515625" style="1" customWidth="1"/>
    <col min="2" max="2" width="13.7109375" style="1" customWidth="1"/>
    <col min="3" max="124" width="0" style="1" hidden="1" customWidth="1"/>
    <col min="125" max="16384" width="9.140625" style="1"/>
  </cols>
  <sheetData>
    <row r="1" spans="1:136" x14ac:dyDescent="0.2">
      <c r="A1" s="105" t="s">
        <v>237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5"/>
      <c r="CL1" s="105"/>
      <c r="CM1" s="105"/>
      <c r="CN1" s="105"/>
      <c r="CO1" s="105"/>
      <c r="CP1" s="105"/>
      <c r="CQ1" s="105"/>
      <c r="CR1" s="105"/>
      <c r="CS1" s="105"/>
      <c r="CT1" s="105"/>
      <c r="CU1" s="105"/>
      <c r="CV1" s="105"/>
    </row>
    <row r="2" spans="1:136" ht="13.5" thickBot="1" x14ac:dyDescent="0.25">
      <c r="A2" s="23"/>
      <c r="B2" s="23"/>
    </row>
    <row r="3" spans="1:136" ht="20.25" customHeight="1" x14ac:dyDescent="0.2">
      <c r="A3" s="168" t="s">
        <v>81</v>
      </c>
      <c r="B3" s="169"/>
      <c r="C3" s="164" t="s">
        <v>125</v>
      </c>
      <c r="D3" s="165"/>
      <c r="E3" s="164" t="s">
        <v>125</v>
      </c>
      <c r="F3" s="165"/>
      <c r="G3" s="164" t="s">
        <v>125</v>
      </c>
      <c r="H3" s="165"/>
      <c r="I3" s="164" t="s">
        <v>125</v>
      </c>
      <c r="J3" s="165"/>
      <c r="K3" s="164" t="s">
        <v>125</v>
      </c>
      <c r="L3" s="165"/>
      <c r="M3" s="164" t="s">
        <v>125</v>
      </c>
      <c r="N3" s="165"/>
      <c r="O3" s="164" t="s">
        <v>125</v>
      </c>
      <c r="P3" s="165"/>
      <c r="Q3" s="164" t="s">
        <v>125</v>
      </c>
      <c r="R3" s="165"/>
      <c r="S3" s="164" t="s">
        <v>125</v>
      </c>
      <c r="T3" s="165"/>
      <c r="U3" s="164" t="s">
        <v>125</v>
      </c>
      <c r="V3" s="165"/>
      <c r="W3" s="164" t="s">
        <v>125</v>
      </c>
      <c r="X3" s="165"/>
      <c r="Y3" s="164" t="s">
        <v>125</v>
      </c>
      <c r="Z3" s="165"/>
      <c r="AA3" s="164" t="s">
        <v>125</v>
      </c>
      <c r="AB3" s="165"/>
      <c r="AC3" s="164" t="s">
        <v>125</v>
      </c>
      <c r="AD3" s="165"/>
      <c r="AE3" s="164" t="s">
        <v>125</v>
      </c>
      <c r="AF3" s="165"/>
      <c r="AG3" s="164" t="s">
        <v>125</v>
      </c>
      <c r="AH3" s="165"/>
      <c r="AI3" s="164" t="s">
        <v>125</v>
      </c>
      <c r="AJ3" s="165"/>
      <c r="AK3" s="164" t="s">
        <v>125</v>
      </c>
      <c r="AL3" s="165"/>
      <c r="AM3" s="164" t="s">
        <v>125</v>
      </c>
      <c r="AN3" s="165"/>
      <c r="AO3" s="164" t="s">
        <v>125</v>
      </c>
      <c r="AP3" s="165"/>
      <c r="AQ3" s="164" t="s">
        <v>125</v>
      </c>
      <c r="AR3" s="165"/>
      <c r="AS3" s="164" t="s">
        <v>125</v>
      </c>
      <c r="AT3" s="165"/>
      <c r="AU3" s="164" t="s">
        <v>125</v>
      </c>
      <c r="AV3" s="165"/>
      <c r="AW3" s="164" t="s">
        <v>125</v>
      </c>
      <c r="AX3" s="165"/>
      <c r="AY3" s="164" t="s">
        <v>125</v>
      </c>
      <c r="AZ3" s="165"/>
      <c r="BA3" s="164" t="s">
        <v>125</v>
      </c>
      <c r="BB3" s="165"/>
      <c r="BC3" s="164" t="s">
        <v>125</v>
      </c>
      <c r="BD3" s="165"/>
      <c r="BE3" s="164" t="s">
        <v>125</v>
      </c>
      <c r="BF3" s="165"/>
      <c r="BG3" s="164" t="s">
        <v>125</v>
      </c>
      <c r="BH3" s="165"/>
      <c r="BI3" s="164" t="s">
        <v>125</v>
      </c>
      <c r="BJ3" s="165"/>
      <c r="BK3" s="164" t="s">
        <v>125</v>
      </c>
      <c r="BL3" s="165"/>
      <c r="BM3" s="164" t="s">
        <v>125</v>
      </c>
      <c r="BN3" s="165"/>
      <c r="BO3" s="164" t="s">
        <v>125</v>
      </c>
      <c r="BP3" s="165"/>
      <c r="BQ3" s="164" t="s">
        <v>125</v>
      </c>
      <c r="BR3" s="165"/>
      <c r="BS3" s="164" t="s">
        <v>125</v>
      </c>
      <c r="BT3" s="165"/>
      <c r="BU3" s="164" t="s">
        <v>125</v>
      </c>
      <c r="BV3" s="165"/>
      <c r="BW3" s="164" t="s">
        <v>125</v>
      </c>
      <c r="BX3" s="165"/>
      <c r="BY3" s="164" t="s">
        <v>125</v>
      </c>
      <c r="BZ3" s="165"/>
      <c r="CA3" s="164" t="s">
        <v>125</v>
      </c>
      <c r="CB3" s="165"/>
      <c r="CC3" s="164" t="s">
        <v>125</v>
      </c>
      <c r="CD3" s="165"/>
      <c r="CE3" s="164" t="s">
        <v>125</v>
      </c>
      <c r="CF3" s="165"/>
      <c r="CG3" s="164" t="s">
        <v>125</v>
      </c>
      <c r="CH3" s="165"/>
      <c r="CI3" s="164" t="s">
        <v>125</v>
      </c>
      <c r="CJ3" s="165"/>
      <c r="CK3" s="164" t="s">
        <v>125</v>
      </c>
      <c r="CL3" s="165"/>
      <c r="CM3" s="164" t="s">
        <v>125</v>
      </c>
      <c r="CN3" s="165"/>
      <c r="CO3" s="164" t="s">
        <v>125</v>
      </c>
      <c r="CP3" s="165"/>
      <c r="CQ3" s="164" t="s">
        <v>125</v>
      </c>
      <c r="CR3" s="172"/>
      <c r="CS3" s="164" t="s">
        <v>125</v>
      </c>
      <c r="CT3" s="165"/>
      <c r="CU3" s="164" t="s">
        <v>125</v>
      </c>
      <c r="CV3" s="165"/>
      <c r="CW3" s="164" t="s">
        <v>125</v>
      </c>
      <c r="CX3" s="165"/>
      <c r="CY3" s="164" t="s">
        <v>125</v>
      </c>
      <c r="CZ3" s="165"/>
      <c r="DA3" s="164" t="s">
        <v>125</v>
      </c>
      <c r="DB3" s="165"/>
      <c r="DC3" s="164" t="s">
        <v>125</v>
      </c>
      <c r="DD3" s="165"/>
      <c r="DE3" s="164" t="s">
        <v>125</v>
      </c>
      <c r="DF3" s="165"/>
      <c r="DG3" s="164" t="s">
        <v>125</v>
      </c>
      <c r="DH3" s="165"/>
      <c r="DI3" s="164" t="s">
        <v>125</v>
      </c>
      <c r="DJ3" s="165"/>
      <c r="DK3" s="164" t="s">
        <v>125</v>
      </c>
      <c r="DL3" s="165"/>
      <c r="DM3" s="164" t="s">
        <v>125</v>
      </c>
      <c r="DN3" s="165"/>
      <c r="DO3" s="164" t="s">
        <v>125</v>
      </c>
      <c r="DP3" s="165"/>
      <c r="DQ3" s="164" t="s">
        <v>125</v>
      </c>
      <c r="DR3" s="165"/>
      <c r="DS3" s="164" t="s">
        <v>125</v>
      </c>
      <c r="DT3" s="165"/>
      <c r="DU3" s="164" t="s">
        <v>125</v>
      </c>
      <c r="DV3" s="165"/>
      <c r="DW3" s="164" t="s">
        <v>125</v>
      </c>
      <c r="DX3" s="165"/>
      <c r="DY3" s="164" t="s">
        <v>125</v>
      </c>
      <c r="DZ3" s="165"/>
      <c r="EA3" s="164" t="s">
        <v>125</v>
      </c>
      <c r="EB3" s="165"/>
      <c r="EC3" s="164" t="s">
        <v>125</v>
      </c>
      <c r="ED3" s="165"/>
      <c r="EE3" s="164" t="s">
        <v>125</v>
      </c>
      <c r="EF3" s="165"/>
    </row>
    <row r="4" spans="1:136" ht="12.75" customHeight="1" x14ac:dyDescent="0.2">
      <c r="A4" s="170"/>
      <c r="B4" s="171"/>
      <c r="C4" s="24" t="s">
        <v>126</v>
      </c>
      <c r="D4" s="25" t="s">
        <v>127</v>
      </c>
      <c r="E4" s="24" t="s">
        <v>126</v>
      </c>
      <c r="F4" s="25" t="s">
        <v>127</v>
      </c>
      <c r="G4" s="24" t="s">
        <v>126</v>
      </c>
      <c r="H4" s="25" t="s">
        <v>127</v>
      </c>
      <c r="I4" s="24" t="s">
        <v>126</v>
      </c>
      <c r="J4" s="25" t="s">
        <v>127</v>
      </c>
      <c r="K4" s="24" t="s">
        <v>126</v>
      </c>
      <c r="L4" s="25" t="s">
        <v>127</v>
      </c>
      <c r="M4" s="24" t="s">
        <v>126</v>
      </c>
      <c r="N4" s="25" t="s">
        <v>127</v>
      </c>
      <c r="O4" s="24" t="s">
        <v>126</v>
      </c>
      <c r="P4" s="25" t="s">
        <v>127</v>
      </c>
      <c r="Q4" s="24" t="s">
        <v>126</v>
      </c>
      <c r="R4" s="25" t="s">
        <v>127</v>
      </c>
      <c r="S4" s="24" t="s">
        <v>126</v>
      </c>
      <c r="T4" s="25" t="s">
        <v>127</v>
      </c>
      <c r="U4" s="24" t="s">
        <v>126</v>
      </c>
      <c r="V4" s="25" t="s">
        <v>127</v>
      </c>
      <c r="W4" s="24" t="s">
        <v>126</v>
      </c>
      <c r="X4" s="25" t="s">
        <v>127</v>
      </c>
      <c r="Y4" s="24" t="s">
        <v>126</v>
      </c>
      <c r="Z4" s="25" t="s">
        <v>127</v>
      </c>
      <c r="AA4" s="24" t="s">
        <v>126</v>
      </c>
      <c r="AB4" s="25" t="s">
        <v>127</v>
      </c>
      <c r="AC4" s="24" t="s">
        <v>126</v>
      </c>
      <c r="AD4" s="25" t="s">
        <v>127</v>
      </c>
      <c r="AE4" s="24" t="s">
        <v>126</v>
      </c>
      <c r="AF4" s="25" t="s">
        <v>127</v>
      </c>
      <c r="AG4" s="24" t="s">
        <v>126</v>
      </c>
      <c r="AH4" s="25" t="s">
        <v>127</v>
      </c>
      <c r="AI4" s="24" t="s">
        <v>126</v>
      </c>
      <c r="AJ4" s="25" t="s">
        <v>127</v>
      </c>
      <c r="AK4" s="24" t="s">
        <v>126</v>
      </c>
      <c r="AL4" s="25" t="s">
        <v>127</v>
      </c>
      <c r="AM4" s="24" t="s">
        <v>126</v>
      </c>
      <c r="AN4" s="25" t="s">
        <v>127</v>
      </c>
      <c r="AO4" s="24" t="s">
        <v>126</v>
      </c>
      <c r="AP4" s="25" t="s">
        <v>127</v>
      </c>
      <c r="AQ4" s="24" t="s">
        <v>126</v>
      </c>
      <c r="AR4" s="25" t="s">
        <v>127</v>
      </c>
      <c r="AS4" s="24" t="s">
        <v>126</v>
      </c>
      <c r="AT4" s="25" t="s">
        <v>127</v>
      </c>
      <c r="AU4" s="24" t="s">
        <v>126</v>
      </c>
      <c r="AV4" s="25" t="s">
        <v>127</v>
      </c>
      <c r="AW4" s="24" t="s">
        <v>126</v>
      </c>
      <c r="AX4" s="25" t="s">
        <v>127</v>
      </c>
      <c r="AY4" s="24" t="s">
        <v>126</v>
      </c>
      <c r="AZ4" s="25" t="s">
        <v>127</v>
      </c>
      <c r="BA4" s="24" t="s">
        <v>126</v>
      </c>
      <c r="BB4" s="25" t="s">
        <v>127</v>
      </c>
      <c r="BC4" s="24" t="s">
        <v>126</v>
      </c>
      <c r="BD4" s="25" t="s">
        <v>127</v>
      </c>
      <c r="BE4" s="24" t="s">
        <v>126</v>
      </c>
      <c r="BF4" s="25" t="s">
        <v>127</v>
      </c>
      <c r="BG4" s="24" t="s">
        <v>126</v>
      </c>
      <c r="BH4" s="25" t="s">
        <v>127</v>
      </c>
      <c r="BI4" s="24" t="s">
        <v>126</v>
      </c>
      <c r="BJ4" s="25" t="s">
        <v>127</v>
      </c>
      <c r="BK4" s="24" t="s">
        <v>126</v>
      </c>
      <c r="BL4" s="25" t="s">
        <v>127</v>
      </c>
      <c r="BM4" s="24" t="s">
        <v>126</v>
      </c>
      <c r="BN4" s="25" t="s">
        <v>127</v>
      </c>
      <c r="BO4" s="24" t="s">
        <v>126</v>
      </c>
      <c r="BP4" s="25" t="s">
        <v>127</v>
      </c>
      <c r="BQ4" s="24" t="s">
        <v>126</v>
      </c>
      <c r="BR4" s="25" t="s">
        <v>127</v>
      </c>
      <c r="BS4" s="24" t="s">
        <v>126</v>
      </c>
      <c r="BT4" s="25" t="s">
        <v>127</v>
      </c>
      <c r="BU4" s="24" t="s">
        <v>126</v>
      </c>
      <c r="BV4" s="25" t="s">
        <v>127</v>
      </c>
      <c r="BW4" s="24" t="s">
        <v>126</v>
      </c>
      <c r="BX4" s="25" t="s">
        <v>127</v>
      </c>
      <c r="BY4" s="24" t="s">
        <v>126</v>
      </c>
      <c r="BZ4" s="25" t="s">
        <v>127</v>
      </c>
      <c r="CA4" s="24" t="s">
        <v>126</v>
      </c>
      <c r="CB4" s="25" t="s">
        <v>127</v>
      </c>
      <c r="CC4" s="24" t="s">
        <v>126</v>
      </c>
      <c r="CD4" s="25" t="s">
        <v>127</v>
      </c>
      <c r="CE4" s="24" t="s">
        <v>126</v>
      </c>
      <c r="CF4" s="25" t="s">
        <v>127</v>
      </c>
      <c r="CG4" s="24" t="s">
        <v>126</v>
      </c>
      <c r="CH4" s="25" t="s">
        <v>127</v>
      </c>
      <c r="CI4" s="24" t="s">
        <v>126</v>
      </c>
      <c r="CJ4" s="25" t="s">
        <v>127</v>
      </c>
      <c r="CK4" s="24" t="s">
        <v>126</v>
      </c>
      <c r="CL4" s="25" t="s">
        <v>127</v>
      </c>
      <c r="CM4" s="24" t="s">
        <v>126</v>
      </c>
      <c r="CN4" s="25" t="s">
        <v>127</v>
      </c>
      <c r="CO4" s="24" t="s">
        <v>126</v>
      </c>
      <c r="CP4" s="25" t="s">
        <v>127</v>
      </c>
      <c r="CQ4" s="24" t="s">
        <v>126</v>
      </c>
      <c r="CR4" s="25" t="s">
        <v>127</v>
      </c>
      <c r="CS4" s="24" t="s">
        <v>126</v>
      </c>
      <c r="CT4" s="25" t="s">
        <v>127</v>
      </c>
      <c r="CU4" s="24" t="s">
        <v>126</v>
      </c>
      <c r="CV4" s="25" t="s">
        <v>127</v>
      </c>
      <c r="CW4" s="24" t="s">
        <v>126</v>
      </c>
      <c r="CX4" s="25" t="s">
        <v>127</v>
      </c>
      <c r="CY4" s="24" t="s">
        <v>126</v>
      </c>
      <c r="CZ4" s="25" t="s">
        <v>127</v>
      </c>
      <c r="DA4" s="24" t="s">
        <v>126</v>
      </c>
      <c r="DB4" s="25" t="s">
        <v>127</v>
      </c>
      <c r="DC4" s="24" t="s">
        <v>126</v>
      </c>
      <c r="DD4" s="25" t="s">
        <v>127</v>
      </c>
      <c r="DE4" s="24" t="s">
        <v>126</v>
      </c>
      <c r="DF4" s="25" t="s">
        <v>127</v>
      </c>
      <c r="DG4" s="24" t="s">
        <v>126</v>
      </c>
      <c r="DH4" s="25" t="s">
        <v>127</v>
      </c>
      <c r="DI4" s="24" t="s">
        <v>126</v>
      </c>
      <c r="DJ4" s="25" t="s">
        <v>127</v>
      </c>
      <c r="DK4" s="24" t="s">
        <v>126</v>
      </c>
      <c r="DL4" s="25" t="s">
        <v>127</v>
      </c>
      <c r="DM4" s="24" t="s">
        <v>126</v>
      </c>
      <c r="DN4" s="25" t="s">
        <v>127</v>
      </c>
      <c r="DO4" s="24" t="s">
        <v>126</v>
      </c>
      <c r="DP4" s="25" t="s">
        <v>127</v>
      </c>
      <c r="DQ4" s="24" t="s">
        <v>126</v>
      </c>
      <c r="DR4" s="25" t="s">
        <v>127</v>
      </c>
      <c r="DS4" s="24" t="s">
        <v>126</v>
      </c>
      <c r="DT4" s="25" t="s">
        <v>127</v>
      </c>
      <c r="DU4" s="24" t="s">
        <v>126</v>
      </c>
      <c r="DV4" s="25" t="s">
        <v>127</v>
      </c>
      <c r="DW4" s="24" t="s">
        <v>126</v>
      </c>
      <c r="DX4" s="25" t="s">
        <v>127</v>
      </c>
      <c r="DY4" s="24" t="s">
        <v>126</v>
      </c>
      <c r="DZ4" s="25" t="s">
        <v>127</v>
      </c>
      <c r="EA4" s="24" t="s">
        <v>126</v>
      </c>
      <c r="EB4" s="25" t="s">
        <v>127</v>
      </c>
      <c r="EC4" s="24" t="s">
        <v>126</v>
      </c>
      <c r="ED4" s="25" t="s">
        <v>127</v>
      </c>
      <c r="EE4" s="24" t="s">
        <v>126</v>
      </c>
      <c r="EF4" s="25" t="s">
        <v>127</v>
      </c>
    </row>
    <row r="5" spans="1:136" x14ac:dyDescent="0.2">
      <c r="A5" s="26" t="s">
        <v>128</v>
      </c>
      <c r="B5" s="27" t="s">
        <v>129</v>
      </c>
      <c r="C5" s="166" t="s">
        <v>130</v>
      </c>
      <c r="D5" s="167"/>
      <c r="E5" s="166" t="s">
        <v>131</v>
      </c>
      <c r="F5" s="167"/>
      <c r="G5" s="166" t="s">
        <v>132</v>
      </c>
      <c r="H5" s="167"/>
      <c r="I5" s="166" t="s">
        <v>133</v>
      </c>
      <c r="J5" s="167"/>
      <c r="K5" s="166" t="s">
        <v>134</v>
      </c>
      <c r="L5" s="167"/>
      <c r="M5" s="166" t="s">
        <v>135</v>
      </c>
      <c r="N5" s="167"/>
      <c r="O5" s="166" t="s">
        <v>136</v>
      </c>
      <c r="P5" s="167"/>
      <c r="Q5" s="166" t="s">
        <v>137</v>
      </c>
      <c r="R5" s="167"/>
      <c r="S5" s="166" t="s">
        <v>138</v>
      </c>
      <c r="T5" s="167"/>
      <c r="U5" s="166" t="s">
        <v>139</v>
      </c>
      <c r="V5" s="167"/>
      <c r="W5" s="166" t="s">
        <v>140</v>
      </c>
      <c r="X5" s="167"/>
      <c r="Y5" s="166" t="s">
        <v>141</v>
      </c>
      <c r="Z5" s="167"/>
      <c r="AA5" s="166" t="s">
        <v>142</v>
      </c>
      <c r="AB5" s="167"/>
      <c r="AC5" s="166" t="s">
        <v>143</v>
      </c>
      <c r="AD5" s="167"/>
      <c r="AE5" s="166" t="s">
        <v>144</v>
      </c>
      <c r="AF5" s="167"/>
      <c r="AG5" s="166" t="s">
        <v>145</v>
      </c>
      <c r="AH5" s="167"/>
      <c r="AI5" s="166" t="s">
        <v>146</v>
      </c>
      <c r="AJ5" s="167"/>
      <c r="AK5" s="166" t="s">
        <v>147</v>
      </c>
      <c r="AL5" s="167"/>
      <c r="AM5" s="166" t="s">
        <v>148</v>
      </c>
      <c r="AN5" s="167"/>
      <c r="AO5" s="166" t="s">
        <v>149</v>
      </c>
      <c r="AP5" s="167"/>
      <c r="AQ5" s="166" t="s">
        <v>150</v>
      </c>
      <c r="AR5" s="167"/>
      <c r="AS5" s="166" t="s">
        <v>151</v>
      </c>
      <c r="AT5" s="167"/>
      <c r="AU5" s="166" t="s">
        <v>152</v>
      </c>
      <c r="AV5" s="167"/>
      <c r="AW5" s="166" t="s">
        <v>153</v>
      </c>
      <c r="AX5" s="167"/>
      <c r="AY5" s="166" t="s">
        <v>154</v>
      </c>
      <c r="AZ5" s="167"/>
      <c r="BA5" s="166" t="s">
        <v>155</v>
      </c>
      <c r="BB5" s="167"/>
      <c r="BC5" s="166" t="s">
        <v>156</v>
      </c>
      <c r="BD5" s="167"/>
      <c r="BE5" s="166" t="s">
        <v>157</v>
      </c>
      <c r="BF5" s="167"/>
      <c r="BG5" s="166" t="s">
        <v>158</v>
      </c>
      <c r="BH5" s="167"/>
      <c r="BI5" s="166" t="s">
        <v>159</v>
      </c>
      <c r="BJ5" s="167"/>
      <c r="BK5" s="166" t="s">
        <v>160</v>
      </c>
      <c r="BL5" s="167"/>
      <c r="BM5" s="166" t="s">
        <v>161</v>
      </c>
      <c r="BN5" s="167"/>
      <c r="BO5" s="166" t="s">
        <v>162</v>
      </c>
      <c r="BP5" s="167"/>
      <c r="BQ5" s="166" t="s">
        <v>163</v>
      </c>
      <c r="BR5" s="167"/>
      <c r="BS5" s="166" t="s">
        <v>164</v>
      </c>
      <c r="BT5" s="167"/>
      <c r="BU5" s="166" t="s">
        <v>165</v>
      </c>
      <c r="BV5" s="167"/>
      <c r="BW5" s="166" t="s">
        <v>166</v>
      </c>
      <c r="BX5" s="167"/>
      <c r="BY5" s="166" t="s">
        <v>168</v>
      </c>
      <c r="BZ5" s="167"/>
      <c r="CA5" s="166" t="s">
        <v>169</v>
      </c>
      <c r="CB5" s="167"/>
      <c r="CC5" s="166" t="s">
        <v>170</v>
      </c>
      <c r="CD5" s="167"/>
      <c r="CE5" s="166" t="s">
        <v>171</v>
      </c>
      <c r="CF5" s="167"/>
      <c r="CG5" s="166" t="s">
        <v>172</v>
      </c>
      <c r="CH5" s="167"/>
      <c r="CI5" s="166" t="s">
        <v>173</v>
      </c>
      <c r="CJ5" s="167"/>
      <c r="CK5" s="166" t="s">
        <v>174</v>
      </c>
      <c r="CL5" s="167"/>
      <c r="CM5" s="166" t="s">
        <v>175</v>
      </c>
      <c r="CN5" s="167"/>
      <c r="CO5" s="166" t="s">
        <v>176</v>
      </c>
      <c r="CP5" s="167"/>
      <c r="CQ5" s="166" t="s">
        <v>177</v>
      </c>
      <c r="CR5" s="173"/>
      <c r="CS5" s="166" t="s">
        <v>178</v>
      </c>
      <c r="CT5" s="167"/>
      <c r="CU5" s="166" t="s">
        <v>179</v>
      </c>
      <c r="CV5" s="167"/>
      <c r="CW5" s="166" t="s">
        <v>198</v>
      </c>
      <c r="CX5" s="167"/>
      <c r="CY5" s="166" t="s">
        <v>199</v>
      </c>
      <c r="CZ5" s="167"/>
      <c r="DA5" s="166" t="s">
        <v>200</v>
      </c>
      <c r="DB5" s="167"/>
      <c r="DC5" s="166" t="s">
        <v>201</v>
      </c>
      <c r="DD5" s="167"/>
      <c r="DE5" s="166" t="s">
        <v>202</v>
      </c>
      <c r="DF5" s="167"/>
      <c r="DG5" s="166" t="s">
        <v>203</v>
      </c>
      <c r="DH5" s="167"/>
      <c r="DI5" s="166" t="s">
        <v>204</v>
      </c>
      <c r="DJ5" s="167"/>
      <c r="DK5" s="166" t="s">
        <v>205</v>
      </c>
      <c r="DL5" s="167"/>
      <c r="DM5" s="166" t="s">
        <v>207</v>
      </c>
      <c r="DN5" s="167"/>
      <c r="DO5" s="166" t="s">
        <v>209</v>
      </c>
      <c r="DP5" s="167"/>
      <c r="DQ5" s="166" t="s">
        <v>211</v>
      </c>
      <c r="DR5" s="167"/>
      <c r="DS5" s="166" t="s">
        <v>213</v>
      </c>
      <c r="DT5" s="167"/>
      <c r="DU5" s="166" t="s">
        <v>216</v>
      </c>
      <c r="DV5" s="167"/>
      <c r="DW5" s="166" t="s">
        <v>218</v>
      </c>
      <c r="DX5" s="167"/>
      <c r="DY5" s="166" t="s">
        <v>220</v>
      </c>
      <c r="DZ5" s="167"/>
      <c r="EA5" s="166" t="s">
        <v>223</v>
      </c>
      <c r="EB5" s="167"/>
      <c r="EC5" s="166" t="s">
        <v>229</v>
      </c>
      <c r="ED5" s="167"/>
      <c r="EE5" s="166" t="s">
        <v>230</v>
      </c>
      <c r="EF5" s="167"/>
    </row>
    <row r="6" spans="1:136" x14ac:dyDescent="0.2">
      <c r="A6" s="28">
        <v>1</v>
      </c>
      <c r="B6" s="29" t="s">
        <v>99</v>
      </c>
      <c r="C6" s="30" t="s">
        <v>92</v>
      </c>
      <c r="D6" s="3" t="s">
        <v>92</v>
      </c>
      <c r="E6" s="30" t="s">
        <v>92</v>
      </c>
      <c r="F6" s="3" t="s">
        <v>92</v>
      </c>
      <c r="G6" s="30" t="s">
        <v>92</v>
      </c>
      <c r="H6" s="3" t="s">
        <v>92</v>
      </c>
      <c r="I6" s="30" t="s">
        <v>92</v>
      </c>
      <c r="J6" s="3" t="s">
        <v>92</v>
      </c>
      <c r="K6" s="30" t="s">
        <v>92</v>
      </c>
      <c r="L6" s="3" t="s">
        <v>92</v>
      </c>
      <c r="M6" s="30" t="s">
        <v>92</v>
      </c>
      <c r="N6" s="3" t="s">
        <v>92</v>
      </c>
      <c r="O6" s="30" t="s">
        <v>92</v>
      </c>
      <c r="P6" s="3" t="s">
        <v>92</v>
      </c>
      <c r="Q6" s="30" t="s">
        <v>92</v>
      </c>
      <c r="R6" s="3" t="s">
        <v>92</v>
      </c>
      <c r="S6" s="30" t="s">
        <v>92</v>
      </c>
      <c r="T6" s="3" t="s">
        <v>92</v>
      </c>
      <c r="U6" s="30" t="s">
        <v>92</v>
      </c>
      <c r="V6" s="3" t="s">
        <v>92</v>
      </c>
      <c r="W6" s="30" t="s">
        <v>92</v>
      </c>
      <c r="X6" s="3" t="s">
        <v>92</v>
      </c>
      <c r="Y6" s="30" t="s">
        <v>92</v>
      </c>
      <c r="Z6" s="3" t="s">
        <v>92</v>
      </c>
      <c r="AA6" s="30" t="s">
        <v>92</v>
      </c>
      <c r="AB6" s="3" t="s">
        <v>92</v>
      </c>
      <c r="AC6" s="30" t="s">
        <v>92</v>
      </c>
      <c r="AD6" s="3" t="s">
        <v>92</v>
      </c>
      <c r="AE6" s="30">
        <v>120000</v>
      </c>
      <c r="AF6" s="3">
        <v>120000</v>
      </c>
      <c r="AG6" s="30">
        <v>123000</v>
      </c>
      <c r="AH6" s="3">
        <v>123000</v>
      </c>
      <c r="AI6" s="30">
        <v>128000</v>
      </c>
      <c r="AJ6" s="3">
        <v>128000</v>
      </c>
      <c r="AK6" s="30">
        <v>130000</v>
      </c>
      <c r="AL6" s="3">
        <v>130000</v>
      </c>
      <c r="AM6" s="30">
        <v>128000</v>
      </c>
      <c r="AN6" s="3">
        <v>128000</v>
      </c>
      <c r="AO6" s="30">
        <v>128000</v>
      </c>
      <c r="AP6" s="3">
        <v>128000</v>
      </c>
      <c r="AQ6" s="30">
        <v>125000</v>
      </c>
      <c r="AR6" s="3">
        <v>125000</v>
      </c>
      <c r="AS6" s="30">
        <v>125000</v>
      </c>
      <c r="AT6" s="3">
        <v>125000</v>
      </c>
      <c r="AU6" s="30">
        <v>115000</v>
      </c>
      <c r="AV6" s="3">
        <v>115000</v>
      </c>
      <c r="AW6" s="30">
        <v>115000</v>
      </c>
      <c r="AX6" s="3">
        <v>115000</v>
      </c>
      <c r="AY6" s="30">
        <v>115000</v>
      </c>
      <c r="AZ6" s="3">
        <v>115000</v>
      </c>
      <c r="BA6" s="30" t="s">
        <v>92</v>
      </c>
      <c r="BB6" s="3" t="s">
        <v>92</v>
      </c>
      <c r="BC6" s="30" t="s">
        <v>92</v>
      </c>
      <c r="BD6" s="3" t="s">
        <v>92</v>
      </c>
      <c r="BE6" s="30" t="s">
        <v>92</v>
      </c>
      <c r="BF6" s="3" t="s">
        <v>92</v>
      </c>
      <c r="BG6" s="30" t="s">
        <v>92</v>
      </c>
      <c r="BH6" s="3" t="s">
        <v>92</v>
      </c>
      <c r="BI6" s="30" t="s">
        <v>92</v>
      </c>
      <c r="BJ6" s="3" t="s">
        <v>92</v>
      </c>
      <c r="BK6" s="30" t="s">
        <v>92</v>
      </c>
      <c r="BL6" s="3" t="s">
        <v>92</v>
      </c>
      <c r="BM6" s="30" t="s">
        <v>92</v>
      </c>
      <c r="BN6" s="3" t="s">
        <v>92</v>
      </c>
      <c r="BO6" s="30" t="s">
        <v>92</v>
      </c>
      <c r="BP6" s="3" t="s">
        <v>92</v>
      </c>
      <c r="BQ6" s="30" t="s">
        <v>92</v>
      </c>
      <c r="BR6" s="3" t="s">
        <v>92</v>
      </c>
      <c r="BS6" s="30" t="s">
        <v>92</v>
      </c>
      <c r="BT6" s="3" t="s">
        <v>92</v>
      </c>
      <c r="BU6" s="30" t="s">
        <v>92</v>
      </c>
      <c r="BV6" s="3" t="s">
        <v>92</v>
      </c>
      <c r="BW6" s="30" t="s">
        <v>92</v>
      </c>
      <c r="BX6" s="3" t="s">
        <v>92</v>
      </c>
      <c r="BY6" s="30" t="s">
        <v>92</v>
      </c>
      <c r="BZ6" s="3" t="s">
        <v>92</v>
      </c>
      <c r="CA6" s="30" t="s">
        <v>92</v>
      </c>
      <c r="CB6" s="3" t="s">
        <v>92</v>
      </c>
      <c r="CC6" s="30" t="s">
        <v>92</v>
      </c>
      <c r="CD6" s="3" t="s">
        <v>92</v>
      </c>
      <c r="CE6" s="30" t="s">
        <v>92</v>
      </c>
      <c r="CF6" s="3" t="s">
        <v>92</v>
      </c>
      <c r="CG6" s="30" t="s">
        <v>92</v>
      </c>
      <c r="CH6" s="3" t="s">
        <v>92</v>
      </c>
      <c r="CI6" s="30" t="s">
        <v>92</v>
      </c>
      <c r="CJ6" s="3" t="s">
        <v>92</v>
      </c>
      <c r="CK6" s="30" t="s">
        <v>92</v>
      </c>
      <c r="CL6" s="3" t="s">
        <v>92</v>
      </c>
      <c r="CM6" s="30" t="s">
        <v>92</v>
      </c>
      <c r="CN6" s="3" t="s">
        <v>92</v>
      </c>
      <c r="CO6" s="30" t="s">
        <v>92</v>
      </c>
      <c r="CP6" s="3" t="s">
        <v>92</v>
      </c>
      <c r="CQ6" s="30" t="s">
        <v>92</v>
      </c>
      <c r="CR6" s="3" t="s">
        <v>92</v>
      </c>
      <c r="CS6" s="30" t="s">
        <v>92</v>
      </c>
      <c r="CT6" s="3" t="s">
        <v>92</v>
      </c>
      <c r="CU6" s="30" t="s">
        <v>92</v>
      </c>
      <c r="CV6" s="3" t="s">
        <v>92</v>
      </c>
      <c r="CW6" s="30" t="s">
        <v>92</v>
      </c>
      <c r="CX6" s="3" t="s">
        <v>92</v>
      </c>
      <c r="CY6" s="30" t="s">
        <v>92</v>
      </c>
      <c r="CZ6" s="3" t="s">
        <v>92</v>
      </c>
      <c r="DA6" s="30" t="s">
        <v>92</v>
      </c>
      <c r="DB6" s="3" t="s">
        <v>92</v>
      </c>
      <c r="DC6" s="30" t="s">
        <v>92</v>
      </c>
      <c r="DD6" s="3" t="s">
        <v>92</v>
      </c>
      <c r="DE6" s="30" t="s">
        <v>92</v>
      </c>
      <c r="DF6" s="3" t="s">
        <v>92</v>
      </c>
      <c r="DG6" s="30" t="s">
        <v>92</v>
      </c>
      <c r="DH6" s="3" t="s">
        <v>92</v>
      </c>
      <c r="DI6" s="30" t="s">
        <v>92</v>
      </c>
      <c r="DJ6" s="3" t="s">
        <v>92</v>
      </c>
      <c r="DK6" s="30" t="s">
        <v>92</v>
      </c>
      <c r="DL6" s="3" t="s">
        <v>92</v>
      </c>
      <c r="DM6" s="30" t="s">
        <v>92</v>
      </c>
      <c r="DN6" s="3" t="s">
        <v>92</v>
      </c>
      <c r="DO6" s="30" t="s">
        <v>92</v>
      </c>
      <c r="DP6" s="3" t="s">
        <v>92</v>
      </c>
      <c r="DQ6" s="30" t="s">
        <v>92</v>
      </c>
      <c r="DR6" s="3" t="s">
        <v>92</v>
      </c>
      <c r="DS6" s="30" t="s">
        <v>92</v>
      </c>
      <c r="DT6" s="3" t="s">
        <v>92</v>
      </c>
      <c r="DU6" s="30" t="s">
        <v>92</v>
      </c>
      <c r="DV6" s="3" t="s">
        <v>92</v>
      </c>
      <c r="DW6" s="30" t="s">
        <v>92</v>
      </c>
      <c r="DX6" s="3" t="s">
        <v>92</v>
      </c>
      <c r="DY6" s="30" t="s">
        <v>92</v>
      </c>
      <c r="DZ6" s="3" t="s">
        <v>92</v>
      </c>
      <c r="EA6" s="30">
        <v>135000</v>
      </c>
      <c r="EB6" s="3">
        <v>135000</v>
      </c>
      <c r="EC6" s="30">
        <v>159000</v>
      </c>
      <c r="ED6" s="3">
        <v>159000</v>
      </c>
      <c r="EE6" s="30">
        <v>162000</v>
      </c>
      <c r="EF6" s="3">
        <v>162000</v>
      </c>
    </row>
    <row r="7" spans="1:136" x14ac:dyDescent="0.2">
      <c r="A7" s="28">
        <v>2</v>
      </c>
      <c r="B7" s="29" t="s">
        <v>91</v>
      </c>
      <c r="C7" s="31">
        <v>72333.3</v>
      </c>
      <c r="D7" s="32">
        <v>72333.3</v>
      </c>
      <c r="E7" s="31">
        <v>74000</v>
      </c>
      <c r="F7" s="32">
        <v>74000</v>
      </c>
      <c r="G7" s="31">
        <v>75000</v>
      </c>
      <c r="H7" s="32">
        <v>75000</v>
      </c>
      <c r="I7" s="31">
        <v>76000</v>
      </c>
      <c r="J7" s="32">
        <v>76000</v>
      </c>
      <c r="K7" s="31">
        <v>79333.3</v>
      </c>
      <c r="L7" s="32">
        <v>79333.3</v>
      </c>
      <c r="M7" s="31">
        <v>80666.600000000006</v>
      </c>
      <c r="N7" s="32">
        <v>80666.600000000006</v>
      </c>
      <c r="O7" s="31">
        <v>81000</v>
      </c>
      <c r="P7" s="32">
        <v>81000</v>
      </c>
      <c r="Q7" s="31">
        <v>82000</v>
      </c>
      <c r="R7" s="32">
        <v>82000</v>
      </c>
      <c r="S7" s="31">
        <v>85000</v>
      </c>
      <c r="T7" s="32">
        <v>85000</v>
      </c>
      <c r="U7" s="31">
        <v>85333.3</v>
      </c>
      <c r="V7" s="32">
        <v>85333.3</v>
      </c>
      <c r="W7" s="31">
        <v>85000</v>
      </c>
      <c r="X7" s="32">
        <v>85000</v>
      </c>
      <c r="Y7" s="31">
        <v>90666.6</v>
      </c>
      <c r="Z7" s="32">
        <v>90666.6</v>
      </c>
      <c r="AA7" s="31">
        <v>89000</v>
      </c>
      <c r="AB7" s="32">
        <v>89000</v>
      </c>
      <c r="AC7" s="31">
        <v>89000</v>
      </c>
      <c r="AD7" s="32">
        <v>89000</v>
      </c>
      <c r="AE7" s="31">
        <v>72500</v>
      </c>
      <c r="AF7" s="32">
        <v>72500</v>
      </c>
      <c r="AG7" s="31">
        <v>78333.3</v>
      </c>
      <c r="AH7" s="32">
        <v>78333.3</v>
      </c>
      <c r="AI7" s="31">
        <v>90000</v>
      </c>
      <c r="AJ7" s="32">
        <v>90000</v>
      </c>
      <c r="AK7" s="31">
        <v>100000</v>
      </c>
      <c r="AL7" s="32">
        <v>100000</v>
      </c>
      <c r="AM7" s="31">
        <v>100000</v>
      </c>
      <c r="AN7" s="32">
        <v>100000</v>
      </c>
      <c r="AO7" s="31">
        <v>107333.3</v>
      </c>
      <c r="AP7" s="32">
        <v>107333.3</v>
      </c>
      <c r="AQ7" s="31">
        <v>108000</v>
      </c>
      <c r="AR7" s="32">
        <v>108000</v>
      </c>
      <c r="AS7" s="31">
        <v>107666.6</v>
      </c>
      <c r="AT7" s="32">
        <v>107666.6</v>
      </c>
      <c r="AU7" s="31">
        <v>110666.6</v>
      </c>
      <c r="AV7" s="32">
        <v>110666.6</v>
      </c>
      <c r="AW7" s="31">
        <v>112666.6</v>
      </c>
      <c r="AX7" s="32">
        <v>112666.6</v>
      </c>
      <c r="AY7" s="31">
        <v>113000</v>
      </c>
      <c r="AZ7" s="32">
        <v>113000</v>
      </c>
      <c r="BA7" s="31">
        <v>115000</v>
      </c>
      <c r="BB7" s="32">
        <v>115000</v>
      </c>
      <c r="BC7" s="31">
        <v>110000</v>
      </c>
      <c r="BD7" s="32">
        <v>110000</v>
      </c>
      <c r="BE7" s="31">
        <v>110000</v>
      </c>
      <c r="BF7" s="32">
        <v>110000</v>
      </c>
      <c r="BG7" s="31">
        <v>110666.6</v>
      </c>
      <c r="BH7" s="32">
        <v>110666.6</v>
      </c>
      <c r="BI7" s="31">
        <v>111000</v>
      </c>
      <c r="BJ7" s="32">
        <v>111000</v>
      </c>
      <c r="BK7" s="31">
        <v>112333.3</v>
      </c>
      <c r="BL7" s="32">
        <v>112333.3</v>
      </c>
      <c r="BM7" s="31">
        <v>113000</v>
      </c>
      <c r="BN7" s="32">
        <v>113000</v>
      </c>
      <c r="BO7" s="31">
        <v>114500</v>
      </c>
      <c r="BP7" s="32">
        <v>114500</v>
      </c>
      <c r="BQ7" s="31">
        <v>114500</v>
      </c>
      <c r="BR7" s="32">
        <v>114500</v>
      </c>
      <c r="BS7" s="31">
        <v>115000</v>
      </c>
      <c r="BT7" s="32">
        <v>115000</v>
      </c>
      <c r="BU7" s="31">
        <v>114666.6</v>
      </c>
      <c r="BV7" s="32">
        <v>114666.6</v>
      </c>
      <c r="BW7" s="31">
        <v>115333.3</v>
      </c>
      <c r="BX7" s="32">
        <v>115333.3</v>
      </c>
      <c r="BY7" s="31">
        <v>116000</v>
      </c>
      <c r="BZ7" s="32">
        <v>116000</v>
      </c>
      <c r="CA7" s="31">
        <v>117500</v>
      </c>
      <c r="CB7" s="32">
        <v>117500</v>
      </c>
      <c r="CC7" s="31">
        <v>120000</v>
      </c>
      <c r="CD7" s="32">
        <v>120000</v>
      </c>
      <c r="CE7" s="31">
        <v>120000</v>
      </c>
      <c r="CF7" s="32">
        <v>120000</v>
      </c>
      <c r="CG7" s="31">
        <v>120000</v>
      </c>
      <c r="CH7" s="32">
        <v>120000</v>
      </c>
      <c r="CI7" s="31">
        <v>120500</v>
      </c>
      <c r="CJ7" s="32">
        <v>120500</v>
      </c>
      <c r="CK7" s="31">
        <v>118666.6</v>
      </c>
      <c r="CL7" s="32">
        <v>118666.6</v>
      </c>
      <c r="CM7" s="31">
        <v>118666.6</v>
      </c>
      <c r="CN7" s="32">
        <v>118666.6</v>
      </c>
      <c r="CO7" s="31">
        <v>117500</v>
      </c>
      <c r="CP7" s="32">
        <v>117500</v>
      </c>
      <c r="CQ7" s="31">
        <v>115000</v>
      </c>
      <c r="CR7" s="32">
        <v>115000</v>
      </c>
      <c r="CS7" s="31">
        <v>112500</v>
      </c>
      <c r="CT7" s="32">
        <v>112500</v>
      </c>
      <c r="CU7" s="31">
        <v>115000</v>
      </c>
      <c r="CV7" s="32">
        <v>115000</v>
      </c>
      <c r="CW7" s="31">
        <v>113333.3</v>
      </c>
      <c r="CX7" s="32">
        <v>113333.3</v>
      </c>
      <c r="CY7" s="31">
        <v>112500</v>
      </c>
      <c r="CZ7" s="32">
        <v>112500</v>
      </c>
      <c r="DA7" s="31">
        <v>115000</v>
      </c>
      <c r="DB7" s="32">
        <v>115000</v>
      </c>
      <c r="DC7" s="31">
        <v>115000</v>
      </c>
      <c r="DD7" s="32">
        <v>115000</v>
      </c>
      <c r="DE7" s="31">
        <v>115000</v>
      </c>
      <c r="DF7" s="32">
        <v>115000</v>
      </c>
      <c r="DG7" s="31">
        <v>116000</v>
      </c>
      <c r="DH7" s="32">
        <v>116000</v>
      </c>
      <c r="DI7" s="31">
        <v>116000</v>
      </c>
      <c r="DJ7" s="32">
        <v>116000</v>
      </c>
      <c r="DK7" s="31">
        <v>115000</v>
      </c>
      <c r="DL7" s="32">
        <v>115000</v>
      </c>
      <c r="DM7" s="31">
        <v>115000</v>
      </c>
      <c r="DN7" s="32">
        <v>115000</v>
      </c>
      <c r="DO7" s="31">
        <v>115000</v>
      </c>
      <c r="DP7" s="32">
        <v>115000</v>
      </c>
      <c r="DQ7" s="31">
        <v>115000</v>
      </c>
      <c r="DR7" s="32">
        <v>115000</v>
      </c>
      <c r="DS7" s="31">
        <v>110000</v>
      </c>
      <c r="DT7" s="32">
        <v>110000</v>
      </c>
      <c r="DU7" s="31">
        <v>110000</v>
      </c>
      <c r="DV7" s="32">
        <v>110000</v>
      </c>
      <c r="DW7" s="31">
        <v>110000</v>
      </c>
      <c r="DX7" s="32">
        <v>110000</v>
      </c>
      <c r="DY7" s="31">
        <v>110000</v>
      </c>
      <c r="DZ7" s="32">
        <v>110000</v>
      </c>
      <c r="EA7" s="31">
        <v>110000</v>
      </c>
      <c r="EB7" s="32">
        <v>110000</v>
      </c>
      <c r="EC7" s="31">
        <v>120000</v>
      </c>
      <c r="ED7" s="32">
        <v>120000</v>
      </c>
      <c r="EE7" s="31">
        <v>120000</v>
      </c>
      <c r="EF7" s="32">
        <v>120000</v>
      </c>
    </row>
    <row r="8" spans="1:136" x14ac:dyDescent="0.2">
      <c r="A8" s="28">
        <v>3</v>
      </c>
      <c r="B8" s="29" t="s">
        <v>100</v>
      </c>
      <c r="C8" s="30" t="s">
        <v>92</v>
      </c>
      <c r="D8" s="3" t="s">
        <v>92</v>
      </c>
      <c r="E8" s="30" t="s">
        <v>92</v>
      </c>
      <c r="F8" s="3" t="s">
        <v>92</v>
      </c>
      <c r="G8" s="30" t="s">
        <v>92</v>
      </c>
      <c r="H8" s="3" t="s">
        <v>92</v>
      </c>
      <c r="I8" s="30" t="s">
        <v>92</v>
      </c>
      <c r="J8" s="3" t="s">
        <v>92</v>
      </c>
      <c r="K8" s="30" t="s">
        <v>92</v>
      </c>
      <c r="L8" s="3" t="s">
        <v>92</v>
      </c>
      <c r="M8" s="30" t="s">
        <v>92</v>
      </c>
      <c r="N8" s="3" t="s">
        <v>92</v>
      </c>
      <c r="O8" s="30" t="s">
        <v>92</v>
      </c>
      <c r="P8" s="3" t="s">
        <v>92</v>
      </c>
      <c r="Q8" s="30" t="s">
        <v>92</v>
      </c>
      <c r="R8" s="3" t="s">
        <v>92</v>
      </c>
      <c r="S8" s="30" t="s">
        <v>92</v>
      </c>
      <c r="T8" s="3" t="s">
        <v>92</v>
      </c>
      <c r="U8" s="30" t="s">
        <v>92</v>
      </c>
      <c r="V8" s="3" t="s">
        <v>92</v>
      </c>
      <c r="W8" s="30" t="s">
        <v>92</v>
      </c>
      <c r="X8" s="3" t="s">
        <v>92</v>
      </c>
      <c r="Y8" s="30" t="s">
        <v>92</v>
      </c>
      <c r="Z8" s="3" t="s">
        <v>92</v>
      </c>
      <c r="AA8" s="30" t="s">
        <v>92</v>
      </c>
      <c r="AB8" s="3" t="s">
        <v>92</v>
      </c>
      <c r="AC8" s="30" t="s">
        <v>92</v>
      </c>
      <c r="AD8" s="3" t="s">
        <v>92</v>
      </c>
      <c r="AE8" s="30" t="s">
        <v>92</v>
      </c>
      <c r="AF8" s="3" t="s">
        <v>92</v>
      </c>
      <c r="AG8" s="30" t="s">
        <v>92</v>
      </c>
      <c r="AH8" s="3" t="s">
        <v>92</v>
      </c>
      <c r="AI8" s="30" t="s">
        <v>92</v>
      </c>
      <c r="AJ8" s="3" t="s">
        <v>92</v>
      </c>
      <c r="AK8" s="30" t="s">
        <v>92</v>
      </c>
      <c r="AL8" s="3" t="s">
        <v>92</v>
      </c>
      <c r="AM8" s="30">
        <v>125000</v>
      </c>
      <c r="AN8" s="3">
        <v>125000</v>
      </c>
      <c r="AO8" s="30">
        <v>120000</v>
      </c>
      <c r="AP8" s="3">
        <v>120000</v>
      </c>
      <c r="AQ8" s="30">
        <v>130000</v>
      </c>
      <c r="AR8" s="3">
        <v>115000</v>
      </c>
      <c r="AS8" s="30">
        <v>130000</v>
      </c>
      <c r="AT8" s="3">
        <v>115000</v>
      </c>
      <c r="AU8" s="30">
        <v>130000</v>
      </c>
      <c r="AV8" s="3">
        <v>115000</v>
      </c>
      <c r="AW8" s="30">
        <v>115000</v>
      </c>
      <c r="AX8" s="3">
        <v>115000</v>
      </c>
      <c r="AY8" s="30">
        <v>115000</v>
      </c>
      <c r="AZ8" s="3">
        <v>115000</v>
      </c>
      <c r="BA8" s="30" t="s">
        <v>92</v>
      </c>
      <c r="BB8" s="3" t="s">
        <v>92</v>
      </c>
      <c r="BC8" s="30" t="s">
        <v>92</v>
      </c>
      <c r="BD8" s="3" t="s">
        <v>92</v>
      </c>
      <c r="BE8" s="30" t="s">
        <v>92</v>
      </c>
      <c r="BF8" s="3" t="s">
        <v>92</v>
      </c>
      <c r="BG8" s="30">
        <v>110000</v>
      </c>
      <c r="BH8" s="3">
        <v>110000</v>
      </c>
      <c r="BI8" s="30">
        <v>110000</v>
      </c>
      <c r="BJ8" s="3">
        <v>110000</v>
      </c>
      <c r="BK8" s="30" t="s">
        <v>92</v>
      </c>
      <c r="BL8" s="3" t="s">
        <v>92</v>
      </c>
      <c r="BM8" s="30" t="s">
        <v>92</v>
      </c>
      <c r="BN8" s="3" t="s">
        <v>92</v>
      </c>
      <c r="BO8" s="30" t="s">
        <v>92</v>
      </c>
      <c r="BP8" s="3" t="s">
        <v>92</v>
      </c>
      <c r="BQ8" s="30" t="s">
        <v>92</v>
      </c>
      <c r="BR8" s="3" t="s">
        <v>92</v>
      </c>
      <c r="BS8" s="30" t="s">
        <v>92</v>
      </c>
      <c r="BT8" s="3" t="s">
        <v>92</v>
      </c>
      <c r="BU8" s="30" t="s">
        <v>92</v>
      </c>
      <c r="BV8" s="3" t="s">
        <v>92</v>
      </c>
      <c r="BW8" s="30" t="s">
        <v>92</v>
      </c>
      <c r="BX8" s="3" t="s">
        <v>92</v>
      </c>
      <c r="BY8" s="30" t="s">
        <v>92</v>
      </c>
      <c r="BZ8" s="3" t="s">
        <v>92</v>
      </c>
      <c r="CA8" s="30" t="s">
        <v>92</v>
      </c>
      <c r="CB8" s="3" t="s">
        <v>92</v>
      </c>
      <c r="CC8" s="30" t="s">
        <v>92</v>
      </c>
      <c r="CD8" s="3" t="s">
        <v>92</v>
      </c>
      <c r="CE8" s="30" t="s">
        <v>92</v>
      </c>
      <c r="CF8" s="3" t="s">
        <v>92</v>
      </c>
      <c r="CG8" s="30" t="s">
        <v>92</v>
      </c>
      <c r="CH8" s="3" t="s">
        <v>92</v>
      </c>
      <c r="CI8" s="30" t="s">
        <v>92</v>
      </c>
      <c r="CJ8" s="3" t="s">
        <v>92</v>
      </c>
      <c r="CK8" s="30" t="s">
        <v>92</v>
      </c>
      <c r="CL8" s="3" t="s">
        <v>92</v>
      </c>
      <c r="CM8" s="30" t="s">
        <v>92</v>
      </c>
      <c r="CN8" s="3" t="s">
        <v>92</v>
      </c>
      <c r="CO8" s="30" t="s">
        <v>92</v>
      </c>
      <c r="CP8" s="3" t="s">
        <v>92</v>
      </c>
      <c r="CQ8" s="30" t="s">
        <v>92</v>
      </c>
      <c r="CR8" s="3" t="s">
        <v>92</v>
      </c>
      <c r="CS8" s="30" t="s">
        <v>92</v>
      </c>
      <c r="CT8" s="3" t="s">
        <v>92</v>
      </c>
      <c r="CU8" s="30" t="s">
        <v>92</v>
      </c>
      <c r="CV8" s="3" t="s">
        <v>92</v>
      </c>
      <c r="CW8" s="30" t="s">
        <v>92</v>
      </c>
      <c r="CX8" s="3" t="s">
        <v>92</v>
      </c>
      <c r="CY8" s="30" t="s">
        <v>92</v>
      </c>
      <c r="CZ8" s="3" t="s">
        <v>92</v>
      </c>
      <c r="DA8" s="30" t="s">
        <v>92</v>
      </c>
      <c r="DB8" s="3" t="s">
        <v>92</v>
      </c>
      <c r="DC8" s="30" t="s">
        <v>92</v>
      </c>
      <c r="DD8" s="3" t="s">
        <v>92</v>
      </c>
      <c r="DE8" s="30" t="s">
        <v>92</v>
      </c>
      <c r="DF8" s="3" t="s">
        <v>92</v>
      </c>
      <c r="DG8" s="30" t="s">
        <v>92</v>
      </c>
      <c r="DH8" s="3" t="s">
        <v>92</v>
      </c>
      <c r="DI8" s="30" t="s">
        <v>92</v>
      </c>
      <c r="DJ8" s="3" t="s">
        <v>92</v>
      </c>
      <c r="DK8" s="30" t="s">
        <v>92</v>
      </c>
      <c r="DL8" s="3" t="s">
        <v>92</v>
      </c>
      <c r="DM8" s="30" t="s">
        <v>92</v>
      </c>
      <c r="DN8" s="3" t="s">
        <v>92</v>
      </c>
      <c r="DO8" s="30" t="s">
        <v>92</v>
      </c>
      <c r="DP8" s="3" t="s">
        <v>92</v>
      </c>
      <c r="DQ8" s="30" t="s">
        <v>92</v>
      </c>
      <c r="DR8" s="3" t="s">
        <v>92</v>
      </c>
      <c r="DS8" s="30" t="s">
        <v>92</v>
      </c>
      <c r="DT8" s="3" t="s">
        <v>92</v>
      </c>
      <c r="DU8" s="30" t="s">
        <v>92</v>
      </c>
      <c r="DV8" s="3" t="s">
        <v>92</v>
      </c>
      <c r="DW8" s="30" t="s">
        <v>92</v>
      </c>
      <c r="DX8" s="3" t="s">
        <v>92</v>
      </c>
      <c r="DY8" s="30" t="s">
        <v>92</v>
      </c>
      <c r="DZ8" s="3" t="s">
        <v>92</v>
      </c>
      <c r="EA8" s="30" t="s">
        <v>92</v>
      </c>
      <c r="EB8" s="3" t="s">
        <v>92</v>
      </c>
      <c r="EC8" s="30" t="s">
        <v>92</v>
      </c>
      <c r="ED8" s="3" t="s">
        <v>92</v>
      </c>
      <c r="EE8" s="30" t="s">
        <v>92</v>
      </c>
      <c r="EF8" s="3" t="s">
        <v>92</v>
      </c>
    </row>
    <row r="9" spans="1:136" x14ac:dyDescent="0.2">
      <c r="A9" s="28">
        <v>4</v>
      </c>
      <c r="B9" s="29" t="s">
        <v>101</v>
      </c>
      <c r="C9" s="30">
        <v>40000</v>
      </c>
      <c r="D9" s="3">
        <v>40000</v>
      </c>
      <c r="E9" s="30">
        <v>40000</v>
      </c>
      <c r="F9" s="3">
        <v>40000</v>
      </c>
      <c r="G9" s="30">
        <v>40000</v>
      </c>
      <c r="H9" s="3">
        <v>40000</v>
      </c>
      <c r="I9" s="30">
        <v>40000</v>
      </c>
      <c r="J9" s="3">
        <v>40000</v>
      </c>
      <c r="K9" s="30">
        <v>40000</v>
      </c>
      <c r="L9" s="3">
        <v>40000</v>
      </c>
      <c r="M9" s="30">
        <v>40000</v>
      </c>
      <c r="N9" s="3">
        <v>40000</v>
      </c>
      <c r="O9" s="30">
        <v>40000</v>
      </c>
      <c r="P9" s="3">
        <v>40000</v>
      </c>
      <c r="Q9" s="30">
        <v>40000</v>
      </c>
      <c r="R9" s="3">
        <v>40000</v>
      </c>
      <c r="S9" s="30">
        <v>40000</v>
      </c>
      <c r="T9" s="3">
        <v>40000</v>
      </c>
      <c r="U9" s="30">
        <v>90000</v>
      </c>
      <c r="V9" s="3">
        <v>90000</v>
      </c>
      <c r="W9" s="30">
        <v>92500</v>
      </c>
      <c r="X9" s="3">
        <v>92500</v>
      </c>
      <c r="Y9" s="30">
        <v>122500</v>
      </c>
      <c r="Z9" s="3">
        <v>122500</v>
      </c>
      <c r="AA9" s="30">
        <v>112500</v>
      </c>
      <c r="AB9" s="3">
        <v>112500</v>
      </c>
      <c r="AC9" s="30">
        <v>112500</v>
      </c>
      <c r="AD9" s="3">
        <v>112500</v>
      </c>
      <c r="AE9" s="30">
        <v>120000</v>
      </c>
      <c r="AF9" s="3">
        <v>120000</v>
      </c>
      <c r="AG9" s="30">
        <v>120000</v>
      </c>
      <c r="AH9" s="3">
        <v>120000</v>
      </c>
      <c r="AI9" s="30">
        <v>125000</v>
      </c>
      <c r="AJ9" s="3">
        <v>125000</v>
      </c>
      <c r="AK9" s="30">
        <v>125000</v>
      </c>
      <c r="AL9" s="3">
        <v>125000</v>
      </c>
      <c r="AM9" s="30">
        <v>127000</v>
      </c>
      <c r="AN9" s="3">
        <v>127000</v>
      </c>
      <c r="AO9" s="30">
        <v>125000</v>
      </c>
      <c r="AP9" s="3">
        <v>125000</v>
      </c>
      <c r="AQ9" s="30">
        <v>123000</v>
      </c>
      <c r="AR9" s="3">
        <v>123000</v>
      </c>
      <c r="AS9" s="30">
        <v>115000</v>
      </c>
      <c r="AT9" s="3">
        <v>115000</v>
      </c>
      <c r="AU9" s="30">
        <v>110000</v>
      </c>
      <c r="AV9" s="3">
        <v>110000</v>
      </c>
      <c r="AW9" s="30">
        <v>110000</v>
      </c>
      <c r="AX9" s="3">
        <v>110000</v>
      </c>
      <c r="AY9" s="30">
        <v>100000</v>
      </c>
      <c r="AZ9" s="3">
        <v>100000</v>
      </c>
      <c r="BA9" s="30">
        <v>100000</v>
      </c>
      <c r="BB9" s="3">
        <v>100000</v>
      </c>
      <c r="BC9" s="30" t="s">
        <v>92</v>
      </c>
      <c r="BD9" s="3" t="s">
        <v>92</v>
      </c>
      <c r="BE9" s="30" t="s">
        <v>92</v>
      </c>
      <c r="BF9" s="3" t="s">
        <v>92</v>
      </c>
      <c r="BG9" s="30">
        <v>100000</v>
      </c>
      <c r="BH9" s="3">
        <v>100000</v>
      </c>
      <c r="BI9" s="30">
        <v>100000</v>
      </c>
      <c r="BJ9" s="3">
        <v>100000</v>
      </c>
      <c r="BK9" s="30">
        <v>100000</v>
      </c>
      <c r="BL9" s="3">
        <v>100000</v>
      </c>
      <c r="BM9" s="30">
        <v>90000</v>
      </c>
      <c r="BN9" s="3">
        <v>90000</v>
      </c>
      <c r="BO9" s="30">
        <v>90000</v>
      </c>
      <c r="BP9" s="3">
        <v>90000</v>
      </c>
      <c r="BQ9" s="30">
        <v>90000</v>
      </c>
      <c r="BR9" s="3">
        <v>90000</v>
      </c>
      <c r="BS9" s="30">
        <v>90000</v>
      </c>
      <c r="BT9" s="3">
        <v>90000</v>
      </c>
      <c r="BU9" s="30">
        <v>90000</v>
      </c>
      <c r="BV9" s="3">
        <v>90000</v>
      </c>
      <c r="BW9" s="30">
        <v>90000</v>
      </c>
      <c r="BX9" s="3">
        <v>90000</v>
      </c>
      <c r="BY9" s="30">
        <v>90000</v>
      </c>
      <c r="BZ9" s="3">
        <v>90000</v>
      </c>
      <c r="CA9" s="30">
        <v>90000</v>
      </c>
      <c r="CB9" s="3">
        <v>90000</v>
      </c>
      <c r="CC9" s="30">
        <v>90000</v>
      </c>
      <c r="CD9" s="3">
        <v>90000</v>
      </c>
      <c r="CE9" s="30">
        <v>65000</v>
      </c>
      <c r="CF9" s="3">
        <v>65000</v>
      </c>
      <c r="CG9" s="30">
        <v>65000</v>
      </c>
      <c r="CH9" s="3">
        <v>65000</v>
      </c>
      <c r="CI9" s="30">
        <v>60000</v>
      </c>
      <c r="CJ9" s="3">
        <v>60000</v>
      </c>
      <c r="CK9" s="30">
        <v>55000</v>
      </c>
      <c r="CL9" s="3">
        <v>55000</v>
      </c>
      <c r="CM9" s="30">
        <v>55000</v>
      </c>
      <c r="CN9" s="3">
        <v>55000</v>
      </c>
      <c r="CO9" s="30">
        <v>55000</v>
      </c>
      <c r="CP9" s="3">
        <v>55000</v>
      </c>
      <c r="CQ9" s="30">
        <v>55000</v>
      </c>
      <c r="CR9" s="3">
        <v>5500</v>
      </c>
      <c r="CS9" s="30">
        <v>55000</v>
      </c>
      <c r="CT9" s="3">
        <v>55000</v>
      </c>
      <c r="CU9" s="30">
        <v>55000</v>
      </c>
      <c r="CV9" s="3">
        <v>55000</v>
      </c>
      <c r="CW9" s="30">
        <v>55000</v>
      </c>
      <c r="CX9" s="3">
        <v>55000</v>
      </c>
      <c r="CY9" s="30">
        <v>55000</v>
      </c>
      <c r="CZ9" s="3">
        <v>55000</v>
      </c>
      <c r="DA9" s="30">
        <v>55000</v>
      </c>
      <c r="DB9" s="3">
        <v>55000</v>
      </c>
      <c r="DC9" s="30">
        <v>55000</v>
      </c>
      <c r="DD9" s="3">
        <v>55000</v>
      </c>
      <c r="DE9" s="30">
        <v>55000</v>
      </c>
      <c r="DF9" s="3">
        <v>55000</v>
      </c>
      <c r="DG9" s="30">
        <v>55000</v>
      </c>
      <c r="DH9" s="3">
        <v>55000</v>
      </c>
      <c r="DI9" s="30">
        <v>55000</v>
      </c>
      <c r="DJ9" s="3">
        <v>55000</v>
      </c>
      <c r="DK9" s="30">
        <v>55000</v>
      </c>
      <c r="DL9" s="3">
        <v>55000</v>
      </c>
      <c r="DM9" s="30">
        <v>55000</v>
      </c>
      <c r="DN9" s="3">
        <v>55000</v>
      </c>
      <c r="DO9" s="30">
        <v>55000</v>
      </c>
      <c r="DP9" s="3">
        <v>55000</v>
      </c>
      <c r="DQ9" s="30">
        <v>55000</v>
      </c>
      <c r="DR9" s="3">
        <v>55000</v>
      </c>
      <c r="DS9" s="30">
        <v>105000</v>
      </c>
      <c r="DT9" s="3">
        <v>105000</v>
      </c>
      <c r="DU9" s="30">
        <v>105000</v>
      </c>
      <c r="DV9" s="3">
        <v>105000</v>
      </c>
      <c r="DW9" s="30">
        <v>105000</v>
      </c>
      <c r="DX9" s="3">
        <v>105000</v>
      </c>
      <c r="DY9" s="30">
        <v>133000</v>
      </c>
      <c r="DZ9" s="3">
        <v>133000</v>
      </c>
      <c r="EA9" s="30">
        <v>150000</v>
      </c>
      <c r="EB9" s="3">
        <v>150000</v>
      </c>
      <c r="EC9" s="30">
        <v>158000</v>
      </c>
      <c r="ED9" s="3">
        <v>158000</v>
      </c>
      <c r="EE9" s="30">
        <v>158000</v>
      </c>
      <c r="EF9" s="3">
        <v>158000</v>
      </c>
    </row>
    <row r="10" spans="1:136" x14ac:dyDescent="0.2">
      <c r="A10" s="28">
        <v>5</v>
      </c>
      <c r="B10" s="29" t="s">
        <v>93</v>
      </c>
      <c r="C10" s="30">
        <v>60000</v>
      </c>
      <c r="D10" s="3">
        <v>60000</v>
      </c>
      <c r="E10" s="30">
        <v>57000</v>
      </c>
      <c r="F10" s="3">
        <v>57000</v>
      </c>
      <c r="G10" s="30">
        <v>57000</v>
      </c>
      <c r="H10" s="3">
        <v>57000</v>
      </c>
      <c r="I10" s="30">
        <v>57000</v>
      </c>
      <c r="J10" s="3">
        <v>57000</v>
      </c>
      <c r="K10" s="30">
        <v>57000</v>
      </c>
      <c r="L10" s="3">
        <v>57000</v>
      </c>
      <c r="M10" s="30">
        <v>57000</v>
      </c>
      <c r="N10" s="3">
        <v>57000</v>
      </c>
      <c r="O10" s="30">
        <v>57000</v>
      </c>
      <c r="P10" s="3">
        <v>57000</v>
      </c>
      <c r="Q10" s="30">
        <v>57000</v>
      </c>
      <c r="R10" s="3">
        <v>57000</v>
      </c>
      <c r="S10" s="30">
        <v>57000</v>
      </c>
      <c r="T10" s="3">
        <v>57000</v>
      </c>
      <c r="U10" s="30">
        <v>60000</v>
      </c>
      <c r="V10" s="3">
        <v>60000</v>
      </c>
      <c r="W10" s="30">
        <v>60000</v>
      </c>
      <c r="X10" s="3">
        <v>60000</v>
      </c>
      <c r="Y10" s="30">
        <v>60000</v>
      </c>
      <c r="Z10" s="3">
        <v>60000</v>
      </c>
      <c r="AA10" s="30">
        <v>80000</v>
      </c>
      <c r="AB10" s="3">
        <v>80000</v>
      </c>
      <c r="AC10" s="30">
        <v>80000</v>
      </c>
      <c r="AD10" s="3">
        <v>80000</v>
      </c>
      <c r="AE10" s="30">
        <v>80000</v>
      </c>
      <c r="AF10" s="3">
        <v>80000</v>
      </c>
      <c r="AG10" s="30">
        <v>80000</v>
      </c>
      <c r="AH10" s="3">
        <v>80000</v>
      </c>
      <c r="AI10" s="30">
        <v>80000</v>
      </c>
      <c r="AJ10" s="3">
        <v>80000</v>
      </c>
      <c r="AK10" s="30">
        <v>8000</v>
      </c>
      <c r="AL10" s="3">
        <v>8000</v>
      </c>
      <c r="AM10" s="30">
        <v>100000</v>
      </c>
      <c r="AN10" s="3">
        <v>100000</v>
      </c>
      <c r="AO10" s="30">
        <v>120000</v>
      </c>
      <c r="AP10" s="3">
        <v>115000</v>
      </c>
      <c r="AQ10" s="30">
        <v>120000</v>
      </c>
      <c r="AR10" s="3">
        <v>115000</v>
      </c>
      <c r="AS10" s="30">
        <v>115000</v>
      </c>
      <c r="AT10" s="3">
        <v>115000</v>
      </c>
      <c r="AU10" s="30">
        <v>115000</v>
      </c>
      <c r="AV10" s="3">
        <v>115000</v>
      </c>
      <c r="AW10" s="30">
        <v>115000</v>
      </c>
      <c r="AX10" s="3">
        <v>115000</v>
      </c>
      <c r="AY10" s="30">
        <v>115000</v>
      </c>
      <c r="AZ10" s="3">
        <v>115000</v>
      </c>
      <c r="BA10" s="30">
        <v>115000</v>
      </c>
      <c r="BB10" s="3">
        <v>115000</v>
      </c>
      <c r="BC10" s="30">
        <v>115000</v>
      </c>
      <c r="BD10" s="3">
        <v>115000</v>
      </c>
      <c r="BE10" s="30">
        <v>115000</v>
      </c>
      <c r="BF10" s="3">
        <v>115000</v>
      </c>
      <c r="BG10" s="30">
        <v>115000</v>
      </c>
      <c r="BH10" s="3">
        <v>115000</v>
      </c>
      <c r="BI10" s="30">
        <v>115000</v>
      </c>
      <c r="BJ10" s="3">
        <v>115000</v>
      </c>
      <c r="BK10" s="30">
        <v>115000</v>
      </c>
      <c r="BL10" s="3">
        <v>115000</v>
      </c>
      <c r="BM10" s="30" t="s">
        <v>92</v>
      </c>
      <c r="BN10" s="3" t="s">
        <v>92</v>
      </c>
      <c r="BO10" s="30">
        <v>115000</v>
      </c>
      <c r="BP10" s="3">
        <v>115000</v>
      </c>
      <c r="BQ10" s="30">
        <v>115000</v>
      </c>
      <c r="BR10" s="3">
        <v>115000</v>
      </c>
      <c r="BS10" s="30">
        <v>115000</v>
      </c>
      <c r="BT10" s="3">
        <v>115000</v>
      </c>
      <c r="BU10" s="30">
        <v>115000</v>
      </c>
      <c r="BV10" s="3">
        <v>115000</v>
      </c>
      <c r="BW10" s="30">
        <v>115000</v>
      </c>
      <c r="BX10" s="3">
        <v>115000</v>
      </c>
      <c r="BY10" s="30">
        <v>115000</v>
      </c>
      <c r="BZ10" s="3">
        <v>115000</v>
      </c>
      <c r="CA10" s="30">
        <v>115000</v>
      </c>
      <c r="CB10" s="3">
        <v>115000</v>
      </c>
      <c r="CC10" s="30">
        <v>116000</v>
      </c>
      <c r="CD10" s="3">
        <v>116000</v>
      </c>
      <c r="CE10" s="30">
        <v>115000</v>
      </c>
      <c r="CF10" s="3">
        <v>115000</v>
      </c>
      <c r="CG10" s="30">
        <v>115000</v>
      </c>
      <c r="CH10" s="3">
        <v>115000</v>
      </c>
      <c r="CI10" s="30">
        <v>115000</v>
      </c>
      <c r="CJ10" s="3">
        <v>115000</v>
      </c>
      <c r="CK10" s="30">
        <v>115000</v>
      </c>
      <c r="CL10" s="3">
        <v>115000</v>
      </c>
      <c r="CM10" s="30">
        <v>115000</v>
      </c>
      <c r="CN10" s="3">
        <v>115000</v>
      </c>
      <c r="CO10" s="30">
        <v>116000</v>
      </c>
      <c r="CP10" s="3">
        <v>116000</v>
      </c>
      <c r="CQ10" s="30">
        <v>116000</v>
      </c>
      <c r="CR10" s="3">
        <v>116000</v>
      </c>
      <c r="CS10" s="30">
        <v>116000</v>
      </c>
      <c r="CT10" s="3">
        <v>116000</v>
      </c>
      <c r="CU10" s="30">
        <v>116000</v>
      </c>
      <c r="CV10" s="3">
        <v>11600</v>
      </c>
      <c r="CW10" s="30">
        <v>116000</v>
      </c>
      <c r="CX10" s="3">
        <v>116000</v>
      </c>
      <c r="CY10" s="30" t="s">
        <v>92</v>
      </c>
      <c r="CZ10" s="3" t="s">
        <v>92</v>
      </c>
      <c r="DA10" s="30">
        <v>116000</v>
      </c>
      <c r="DB10" s="3">
        <v>116000</v>
      </c>
      <c r="DC10" s="30">
        <v>116000</v>
      </c>
      <c r="DD10" s="3">
        <v>116000</v>
      </c>
      <c r="DE10" s="30">
        <v>116000</v>
      </c>
      <c r="DF10" s="3">
        <v>116000</v>
      </c>
      <c r="DG10" s="30">
        <v>116000</v>
      </c>
      <c r="DH10" s="3">
        <v>116000</v>
      </c>
      <c r="DI10" s="30">
        <v>116000</v>
      </c>
      <c r="DJ10" s="3">
        <v>116000</v>
      </c>
      <c r="DK10" s="30">
        <v>116000</v>
      </c>
      <c r="DL10" s="3">
        <v>116000</v>
      </c>
      <c r="DM10" s="30">
        <v>116000</v>
      </c>
      <c r="DN10" s="3">
        <v>116000</v>
      </c>
      <c r="DO10" s="30">
        <v>116000</v>
      </c>
      <c r="DP10" s="3">
        <v>116000</v>
      </c>
      <c r="DQ10" s="30">
        <v>116000</v>
      </c>
      <c r="DR10" s="3">
        <v>116000</v>
      </c>
      <c r="DS10" s="30">
        <v>116000</v>
      </c>
      <c r="DT10" s="3">
        <v>116000</v>
      </c>
      <c r="DU10" s="30">
        <v>116000</v>
      </c>
      <c r="DV10" s="3">
        <v>116000</v>
      </c>
      <c r="DW10" s="30">
        <v>116000</v>
      </c>
      <c r="DX10" s="3">
        <v>116000</v>
      </c>
      <c r="DY10" s="30">
        <v>116000</v>
      </c>
      <c r="DZ10" s="3">
        <v>116000</v>
      </c>
      <c r="EA10" s="30">
        <v>116000</v>
      </c>
      <c r="EB10" s="3">
        <v>116000</v>
      </c>
      <c r="EC10" s="30">
        <v>120000</v>
      </c>
      <c r="ED10" s="3">
        <v>120000</v>
      </c>
      <c r="EE10" s="30">
        <v>120000</v>
      </c>
      <c r="EF10" s="3">
        <v>120000</v>
      </c>
    </row>
    <row r="11" spans="1:136" x14ac:dyDescent="0.2">
      <c r="A11" s="28">
        <v>6</v>
      </c>
      <c r="B11" s="29" t="s">
        <v>108</v>
      </c>
      <c r="C11" s="30">
        <v>62500</v>
      </c>
      <c r="D11" s="3">
        <v>62500</v>
      </c>
      <c r="E11" s="30">
        <v>62500</v>
      </c>
      <c r="F11" s="3">
        <v>62500</v>
      </c>
      <c r="G11" s="30">
        <v>62500</v>
      </c>
      <c r="H11" s="3">
        <v>62500</v>
      </c>
      <c r="I11" s="30">
        <v>62500</v>
      </c>
      <c r="J11" s="3">
        <v>62500</v>
      </c>
      <c r="K11" s="30">
        <v>62500</v>
      </c>
      <c r="L11" s="3">
        <v>62500</v>
      </c>
      <c r="M11" s="30">
        <v>72500</v>
      </c>
      <c r="N11" s="3">
        <v>72500</v>
      </c>
      <c r="O11" s="30">
        <v>72500</v>
      </c>
      <c r="P11" s="3">
        <v>72500</v>
      </c>
      <c r="Q11" s="30">
        <v>75000</v>
      </c>
      <c r="R11" s="3">
        <v>75000</v>
      </c>
      <c r="S11" s="30">
        <v>80000</v>
      </c>
      <c r="T11" s="3">
        <v>80000</v>
      </c>
      <c r="U11" s="30">
        <v>80000</v>
      </c>
      <c r="V11" s="3">
        <v>80000</v>
      </c>
      <c r="W11" s="30">
        <v>95000</v>
      </c>
      <c r="X11" s="3">
        <v>95000</v>
      </c>
      <c r="Y11" s="30">
        <v>132500</v>
      </c>
      <c r="Z11" s="3">
        <v>132500</v>
      </c>
      <c r="AA11" s="30">
        <v>120000</v>
      </c>
      <c r="AB11" s="3">
        <v>120000</v>
      </c>
      <c r="AC11" s="30">
        <v>120000</v>
      </c>
      <c r="AD11" s="3">
        <v>120000</v>
      </c>
      <c r="AE11" s="30">
        <v>95000</v>
      </c>
      <c r="AF11" s="3">
        <v>95000</v>
      </c>
      <c r="AG11" s="30">
        <v>97500</v>
      </c>
      <c r="AH11" s="3">
        <v>97500</v>
      </c>
      <c r="AI11" s="30">
        <v>99000</v>
      </c>
      <c r="AJ11" s="3">
        <v>99000</v>
      </c>
      <c r="AK11" s="30">
        <v>101000</v>
      </c>
      <c r="AL11" s="3">
        <v>101000</v>
      </c>
      <c r="AM11" s="30">
        <v>102500</v>
      </c>
      <c r="AN11" s="3">
        <v>102500</v>
      </c>
      <c r="AO11" s="30">
        <v>105000</v>
      </c>
      <c r="AP11" s="3">
        <v>105000</v>
      </c>
      <c r="AQ11" s="30">
        <v>105000</v>
      </c>
      <c r="AR11" s="3">
        <v>105000</v>
      </c>
      <c r="AS11" s="30">
        <v>100000</v>
      </c>
      <c r="AT11" s="3">
        <v>100000</v>
      </c>
      <c r="AU11" s="30">
        <v>95000</v>
      </c>
      <c r="AV11" s="3">
        <v>95000</v>
      </c>
      <c r="AW11" s="30">
        <v>100000</v>
      </c>
      <c r="AX11" s="3">
        <v>100000</v>
      </c>
      <c r="AY11" s="30">
        <v>97500</v>
      </c>
      <c r="AZ11" s="3">
        <v>97500</v>
      </c>
      <c r="BA11" s="30">
        <v>100000</v>
      </c>
      <c r="BB11" s="3">
        <v>100000</v>
      </c>
      <c r="BC11" s="30">
        <v>85000</v>
      </c>
      <c r="BD11" s="3">
        <v>85000</v>
      </c>
      <c r="BE11" s="30">
        <v>85000</v>
      </c>
      <c r="BF11" s="3">
        <v>85000</v>
      </c>
      <c r="BG11" s="30">
        <v>70000</v>
      </c>
      <c r="BH11" s="3">
        <v>70000</v>
      </c>
      <c r="BI11" s="30">
        <v>70000</v>
      </c>
      <c r="BJ11" s="3">
        <v>70000</v>
      </c>
      <c r="BK11" s="30">
        <v>70000</v>
      </c>
      <c r="BL11" s="3">
        <v>70000</v>
      </c>
      <c r="BM11" s="30">
        <v>70000</v>
      </c>
      <c r="BN11" s="3">
        <v>70000</v>
      </c>
      <c r="BO11" s="30">
        <v>80000</v>
      </c>
      <c r="BP11" s="3">
        <v>80000</v>
      </c>
      <c r="BQ11" s="30">
        <v>80000</v>
      </c>
      <c r="BR11" s="3">
        <v>80000</v>
      </c>
      <c r="BS11" s="30">
        <v>80000</v>
      </c>
      <c r="BT11" s="3">
        <v>80000</v>
      </c>
      <c r="BU11" s="30">
        <v>80000</v>
      </c>
      <c r="BV11" s="3">
        <v>80000</v>
      </c>
      <c r="BW11" s="30">
        <v>80000</v>
      </c>
      <c r="BX11" s="3">
        <v>80000</v>
      </c>
      <c r="BY11" s="30">
        <v>80000</v>
      </c>
      <c r="BZ11" s="3">
        <v>80000</v>
      </c>
      <c r="CA11" s="30">
        <v>80000</v>
      </c>
      <c r="CB11" s="3">
        <v>80000</v>
      </c>
      <c r="CC11" s="30">
        <v>100000</v>
      </c>
      <c r="CD11" s="3">
        <v>100000</v>
      </c>
      <c r="CE11" s="30">
        <v>100000</v>
      </c>
      <c r="CF11" s="3">
        <v>100000</v>
      </c>
      <c r="CG11" s="30" t="s">
        <v>92</v>
      </c>
      <c r="CH11" s="3" t="s">
        <v>92</v>
      </c>
      <c r="CI11" s="30">
        <v>70000</v>
      </c>
      <c r="CJ11" s="3">
        <v>70000</v>
      </c>
      <c r="CK11" s="30">
        <v>70000</v>
      </c>
      <c r="CL11" s="3">
        <v>70000</v>
      </c>
      <c r="CM11" s="30">
        <v>70000</v>
      </c>
      <c r="CN11" s="3">
        <v>70000</v>
      </c>
      <c r="CO11" s="30">
        <v>90000</v>
      </c>
      <c r="CP11" s="3">
        <v>90000</v>
      </c>
      <c r="CQ11" s="30">
        <v>90000</v>
      </c>
      <c r="CR11" s="3">
        <v>90000</v>
      </c>
      <c r="CS11" s="30">
        <v>100000</v>
      </c>
      <c r="CT11" s="3">
        <v>100000</v>
      </c>
      <c r="CU11" s="30">
        <v>90000</v>
      </c>
      <c r="CV11" s="3">
        <v>90000</v>
      </c>
      <c r="CW11" s="30">
        <v>90000</v>
      </c>
      <c r="CX11" s="3">
        <v>90000</v>
      </c>
      <c r="CY11" s="30">
        <v>90000</v>
      </c>
      <c r="CZ11" s="3">
        <v>90000</v>
      </c>
      <c r="DA11" s="30">
        <v>90000</v>
      </c>
      <c r="DB11" s="3">
        <v>90000</v>
      </c>
      <c r="DC11" s="30">
        <v>90000</v>
      </c>
      <c r="DD11" s="3">
        <v>90000</v>
      </c>
      <c r="DE11" s="30">
        <v>80000</v>
      </c>
      <c r="DF11" s="3">
        <v>80000</v>
      </c>
      <c r="DG11" s="30">
        <v>80000</v>
      </c>
      <c r="DH11" s="3">
        <v>80000</v>
      </c>
      <c r="DI11" s="30">
        <v>80000</v>
      </c>
      <c r="DJ11" s="3">
        <v>80000</v>
      </c>
      <c r="DK11" s="30">
        <v>100000</v>
      </c>
      <c r="DL11" s="3">
        <v>100000</v>
      </c>
      <c r="DM11" s="30">
        <v>100000</v>
      </c>
      <c r="DN11" s="3">
        <v>100000</v>
      </c>
      <c r="DO11" s="30">
        <v>100000</v>
      </c>
      <c r="DP11" s="3">
        <v>100000</v>
      </c>
      <c r="DQ11" s="30">
        <v>100000</v>
      </c>
      <c r="DR11" s="3">
        <v>100000</v>
      </c>
      <c r="DS11" s="30">
        <v>100000</v>
      </c>
      <c r="DT11" s="3">
        <v>100000</v>
      </c>
      <c r="DU11" s="30">
        <v>100000</v>
      </c>
      <c r="DV11" s="3">
        <v>100000</v>
      </c>
      <c r="DW11" s="30">
        <v>110000</v>
      </c>
      <c r="DX11" s="3">
        <v>110000</v>
      </c>
      <c r="DY11" s="30">
        <v>140000</v>
      </c>
      <c r="DZ11" s="3">
        <v>140000</v>
      </c>
      <c r="EA11" s="30">
        <v>142500</v>
      </c>
      <c r="EB11" s="3">
        <v>142500</v>
      </c>
      <c r="EC11" s="30">
        <v>145000</v>
      </c>
      <c r="ED11" s="3">
        <v>145000</v>
      </c>
      <c r="EE11" s="30">
        <v>145000</v>
      </c>
      <c r="EF11" s="3">
        <v>145000</v>
      </c>
    </row>
    <row r="12" spans="1:136" x14ac:dyDescent="0.2">
      <c r="A12" s="28"/>
      <c r="B12" s="33"/>
    </row>
    <row r="13" spans="1:136" x14ac:dyDescent="0.2">
      <c r="A13" s="28">
        <v>7</v>
      </c>
      <c r="B13" s="29" t="s">
        <v>114</v>
      </c>
      <c r="C13" s="30">
        <v>20000</v>
      </c>
      <c r="D13" s="3">
        <v>20000</v>
      </c>
      <c r="E13" s="30">
        <v>20000</v>
      </c>
      <c r="F13" s="3">
        <v>20000</v>
      </c>
      <c r="G13" s="30">
        <v>20000</v>
      </c>
      <c r="H13" s="3">
        <v>20000</v>
      </c>
      <c r="I13" s="30">
        <v>20000</v>
      </c>
      <c r="J13" s="3">
        <v>20000</v>
      </c>
      <c r="K13" s="30">
        <v>20000</v>
      </c>
      <c r="L13" s="3">
        <v>20000</v>
      </c>
      <c r="M13" s="30">
        <v>20000</v>
      </c>
      <c r="N13" s="3">
        <v>20000</v>
      </c>
      <c r="O13" s="30">
        <v>20000</v>
      </c>
      <c r="P13" s="3">
        <v>20000</v>
      </c>
      <c r="Q13" s="30">
        <v>20000</v>
      </c>
      <c r="R13" s="3">
        <v>20000</v>
      </c>
      <c r="S13" s="30">
        <v>20000</v>
      </c>
      <c r="T13" s="3">
        <v>20000</v>
      </c>
      <c r="U13" s="30">
        <v>20000</v>
      </c>
      <c r="V13" s="3">
        <v>20000</v>
      </c>
      <c r="W13" s="30">
        <v>120000</v>
      </c>
      <c r="X13" s="3">
        <v>120000</v>
      </c>
      <c r="Y13" s="30">
        <v>150000</v>
      </c>
      <c r="Z13" s="3">
        <v>150000</v>
      </c>
      <c r="AA13" s="30">
        <v>155000</v>
      </c>
      <c r="AB13" s="3">
        <v>155000</v>
      </c>
      <c r="AC13" s="30">
        <v>155000</v>
      </c>
      <c r="AD13" s="3">
        <v>155000</v>
      </c>
      <c r="AE13" s="30">
        <v>100000</v>
      </c>
      <c r="AF13" s="3">
        <v>100000</v>
      </c>
      <c r="AG13" s="30">
        <v>130000</v>
      </c>
      <c r="AH13" s="3">
        <v>130000</v>
      </c>
      <c r="AI13" s="30">
        <v>100000</v>
      </c>
      <c r="AJ13" s="3">
        <v>100000</v>
      </c>
      <c r="AK13" s="30">
        <v>70000</v>
      </c>
      <c r="AL13" s="3">
        <v>70000</v>
      </c>
      <c r="AM13" s="30">
        <v>50000</v>
      </c>
      <c r="AN13" s="3">
        <v>50000</v>
      </c>
      <c r="AO13" s="30">
        <v>40000</v>
      </c>
      <c r="AP13" s="3">
        <v>40000</v>
      </c>
      <c r="AQ13" s="30">
        <v>40000</v>
      </c>
      <c r="AR13" s="3">
        <v>40000</v>
      </c>
      <c r="AS13" s="30">
        <v>20000</v>
      </c>
      <c r="AT13" s="3">
        <v>20000</v>
      </c>
      <c r="AU13" s="30" t="s">
        <v>92</v>
      </c>
      <c r="AV13" s="3" t="s">
        <v>92</v>
      </c>
      <c r="AW13" s="30">
        <v>20000</v>
      </c>
      <c r="AX13" s="3">
        <v>20000</v>
      </c>
      <c r="AY13" s="30">
        <v>20000</v>
      </c>
      <c r="AZ13" s="3">
        <v>20000</v>
      </c>
      <c r="BA13" s="30">
        <v>20000</v>
      </c>
      <c r="BB13" s="3">
        <v>20000</v>
      </c>
      <c r="BC13" s="30">
        <v>20000</v>
      </c>
      <c r="BD13" s="3">
        <v>20000</v>
      </c>
      <c r="BE13" s="30">
        <v>20000</v>
      </c>
      <c r="BF13" s="3">
        <v>20000</v>
      </c>
      <c r="BG13" s="30">
        <v>20000</v>
      </c>
      <c r="BH13" s="3">
        <v>20000</v>
      </c>
      <c r="BI13" s="30">
        <v>20000</v>
      </c>
      <c r="BJ13" s="3">
        <v>20000</v>
      </c>
      <c r="BK13" s="30">
        <v>20000</v>
      </c>
      <c r="BL13" s="3">
        <v>20000</v>
      </c>
      <c r="BM13" s="30">
        <v>20000</v>
      </c>
      <c r="BN13" s="3">
        <v>20000</v>
      </c>
      <c r="BO13" s="30">
        <v>20000</v>
      </c>
      <c r="BP13" s="3">
        <v>20000</v>
      </c>
      <c r="BQ13" s="30">
        <v>20000</v>
      </c>
      <c r="BR13" s="3">
        <v>20000</v>
      </c>
      <c r="BS13" s="30" t="s">
        <v>92</v>
      </c>
      <c r="BT13" s="3" t="s">
        <v>92</v>
      </c>
      <c r="BU13" s="30" t="s">
        <v>92</v>
      </c>
      <c r="BV13" s="3" t="s">
        <v>92</v>
      </c>
      <c r="BW13" s="30" t="s">
        <v>92</v>
      </c>
      <c r="BX13" s="3" t="s">
        <v>92</v>
      </c>
      <c r="BY13" s="30" t="s">
        <v>92</v>
      </c>
      <c r="BZ13" s="3" t="s">
        <v>92</v>
      </c>
      <c r="CA13" s="30" t="s">
        <v>92</v>
      </c>
      <c r="CB13" s="3" t="s">
        <v>92</v>
      </c>
      <c r="CC13" s="30" t="s">
        <v>92</v>
      </c>
      <c r="CD13" s="3" t="s">
        <v>92</v>
      </c>
      <c r="CE13" s="30" t="s">
        <v>92</v>
      </c>
      <c r="CF13" s="3" t="s">
        <v>92</v>
      </c>
      <c r="CG13" s="30" t="s">
        <v>92</v>
      </c>
      <c r="CH13" s="3" t="s">
        <v>92</v>
      </c>
      <c r="CI13" s="30" t="s">
        <v>92</v>
      </c>
      <c r="CJ13" s="3" t="s">
        <v>92</v>
      </c>
      <c r="CK13" s="30" t="s">
        <v>92</v>
      </c>
      <c r="CL13" s="3" t="s">
        <v>92</v>
      </c>
      <c r="CM13" s="30" t="s">
        <v>92</v>
      </c>
      <c r="CN13" s="3" t="s">
        <v>92</v>
      </c>
      <c r="CO13" s="30" t="s">
        <v>92</v>
      </c>
      <c r="CP13" s="3" t="s">
        <v>92</v>
      </c>
      <c r="CQ13" s="30" t="s">
        <v>92</v>
      </c>
      <c r="CR13" s="3" t="s">
        <v>92</v>
      </c>
      <c r="CS13" s="30" t="s">
        <v>92</v>
      </c>
      <c r="CT13" s="3" t="s">
        <v>92</v>
      </c>
      <c r="CU13" s="30" t="s">
        <v>92</v>
      </c>
      <c r="CV13" s="3" t="s">
        <v>92</v>
      </c>
      <c r="CW13" s="30" t="s">
        <v>92</v>
      </c>
      <c r="CX13" s="3" t="s">
        <v>92</v>
      </c>
      <c r="CY13" s="30" t="s">
        <v>92</v>
      </c>
      <c r="CZ13" s="3" t="s">
        <v>92</v>
      </c>
      <c r="DA13" s="30" t="s">
        <v>92</v>
      </c>
      <c r="DB13" s="3" t="s">
        <v>92</v>
      </c>
      <c r="DC13" s="30" t="s">
        <v>92</v>
      </c>
      <c r="DD13" s="3" t="s">
        <v>92</v>
      </c>
      <c r="DE13" s="30" t="s">
        <v>92</v>
      </c>
      <c r="DF13" s="3" t="s">
        <v>92</v>
      </c>
      <c r="DG13" s="30" t="s">
        <v>92</v>
      </c>
      <c r="DH13" s="3" t="s">
        <v>92</v>
      </c>
      <c r="DI13" s="30" t="s">
        <v>92</v>
      </c>
      <c r="DJ13" s="3" t="s">
        <v>92</v>
      </c>
      <c r="DK13" s="30" t="s">
        <v>92</v>
      </c>
      <c r="DL13" s="3" t="s">
        <v>92</v>
      </c>
      <c r="DM13" s="30" t="s">
        <v>92</v>
      </c>
      <c r="DN13" s="3" t="s">
        <v>92</v>
      </c>
      <c r="DO13" s="30" t="s">
        <v>92</v>
      </c>
      <c r="DP13" s="3" t="s">
        <v>92</v>
      </c>
      <c r="DQ13" s="30">
        <v>150000</v>
      </c>
      <c r="DR13" s="3">
        <v>150000</v>
      </c>
      <c r="DS13" s="30">
        <v>150000</v>
      </c>
      <c r="DT13" s="3">
        <v>150000</v>
      </c>
      <c r="DU13" s="30">
        <v>150000</v>
      </c>
      <c r="DV13" s="3">
        <v>150000</v>
      </c>
      <c r="DW13" s="30">
        <v>142500</v>
      </c>
      <c r="DX13" s="3">
        <v>142500</v>
      </c>
      <c r="DY13" s="30">
        <v>157000</v>
      </c>
      <c r="DZ13" s="3">
        <v>157000</v>
      </c>
      <c r="EA13" s="30">
        <v>160700</v>
      </c>
      <c r="EB13" s="3">
        <v>160700</v>
      </c>
      <c r="EC13" s="30">
        <v>150000</v>
      </c>
      <c r="ED13" s="3">
        <v>150000</v>
      </c>
      <c r="EE13" s="30">
        <v>150000</v>
      </c>
      <c r="EF13" s="3">
        <v>150000</v>
      </c>
    </row>
    <row r="14" spans="1:136" x14ac:dyDescent="0.2">
      <c r="A14" s="28">
        <v>8</v>
      </c>
      <c r="B14" s="29" t="s">
        <v>109</v>
      </c>
      <c r="C14" s="30">
        <v>55000</v>
      </c>
      <c r="D14" s="3">
        <v>55000</v>
      </c>
      <c r="E14" s="30">
        <v>55000</v>
      </c>
      <c r="F14" s="3">
        <v>55000</v>
      </c>
      <c r="G14" s="30">
        <v>55000</v>
      </c>
      <c r="H14" s="3">
        <v>55000</v>
      </c>
      <c r="I14" s="30">
        <v>55000</v>
      </c>
      <c r="J14" s="3">
        <v>55000</v>
      </c>
      <c r="K14" s="30">
        <v>55000</v>
      </c>
      <c r="L14" s="3">
        <v>55000</v>
      </c>
      <c r="M14" s="30">
        <v>55000</v>
      </c>
      <c r="N14" s="3">
        <v>55000</v>
      </c>
      <c r="O14" s="30">
        <v>55000</v>
      </c>
      <c r="P14" s="3">
        <v>55000</v>
      </c>
      <c r="Q14" s="30">
        <v>55000</v>
      </c>
      <c r="R14" s="3">
        <v>55000</v>
      </c>
      <c r="S14" s="30">
        <v>55000</v>
      </c>
      <c r="T14" s="3">
        <v>55000</v>
      </c>
      <c r="U14" s="30">
        <v>55000</v>
      </c>
      <c r="V14" s="3">
        <v>55000</v>
      </c>
      <c r="W14" s="30">
        <v>65000</v>
      </c>
      <c r="X14" s="3">
        <v>65000</v>
      </c>
      <c r="Y14" s="30">
        <v>90000</v>
      </c>
      <c r="Z14" s="3">
        <v>90000</v>
      </c>
      <c r="AA14" s="30">
        <v>90000</v>
      </c>
      <c r="AB14" s="3">
        <v>90000</v>
      </c>
      <c r="AC14" s="30">
        <v>90000</v>
      </c>
      <c r="AD14" s="3">
        <v>90000</v>
      </c>
      <c r="AE14" s="30">
        <v>85000</v>
      </c>
      <c r="AF14" s="3">
        <v>85000</v>
      </c>
      <c r="AG14" s="30">
        <v>95000</v>
      </c>
      <c r="AH14" s="3">
        <v>95000</v>
      </c>
      <c r="AI14" s="30">
        <v>100000</v>
      </c>
      <c r="AJ14" s="3">
        <v>100000</v>
      </c>
      <c r="AK14" s="30">
        <v>100000</v>
      </c>
      <c r="AL14" s="3">
        <v>100000</v>
      </c>
      <c r="AM14" s="30">
        <v>102000</v>
      </c>
      <c r="AN14" s="3">
        <v>102000</v>
      </c>
      <c r="AO14" s="30">
        <v>102000</v>
      </c>
      <c r="AP14" s="3">
        <v>102000</v>
      </c>
      <c r="AQ14" s="30">
        <v>102000</v>
      </c>
      <c r="AR14" s="3">
        <v>102000</v>
      </c>
      <c r="AS14" s="30">
        <v>102000</v>
      </c>
      <c r="AT14" s="3">
        <v>102000</v>
      </c>
      <c r="AU14" s="30">
        <v>100000</v>
      </c>
      <c r="AV14" s="3">
        <v>100000</v>
      </c>
      <c r="AW14" s="30">
        <v>100000</v>
      </c>
      <c r="AX14" s="3">
        <v>100000</v>
      </c>
      <c r="AY14" s="30">
        <v>100000</v>
      </c>
      <c r="AZ14" s="3">
        <v>100000</v>
      </c>
      <c r="BA14" s="30">
        <v>100000</v>
      </c>
      <c r="BB14" s="3">
        <v>100000</v>
      </c>
      <c r="BC14" s="30">
        <v>100000</v>
      </c>
      <c r="BD14" s="3">
        <v>100000</v>
      </c>
      <c r="BE14" s="30">
        <v>100000</v>
      </c>
      <c r="BF14" s="3">
        <v>100000</v>
      </c>
      <c r="BG14" s="30">
        <v>100000</v>
      </c>
      <c r="BH14" s="3">
        <v>100000</v>
      </c>
      <c r="BI14" s="30">
        <v>100000</v>
      </c>
      <c r="BJ14" s="3">
        <v>100000</v>
      </c>
      <c r="BK14" s="30">
        <v>100000</v>
      </c>
      <c r="BL14" s="3">
        <v>100000</v>
      </c>
      <c r="BM14" s="30">
        <v>100000</v>
      </c>
      <c r="BN14" s="3">
        <v>100000</v>
      </c>
      <c r="BO14" s="30">
        <v>100000</v>
      </c>
      <c r="BP14" s="3">
        <v>100000</v>
      </c>
      <c r="BQ14" s="30">
        <v>100000</v>
      </c>
      <c r="BR14" s="3">
        <v>100000</v>
      </c>
      <c r="BS14" s="30">
        <v>100000</v>
      </c>
      <c r="BT14" s="3">
        <v>100000</v>
      </c>
      <c r="BU14" s="30">
        <v>100000</v>
      </c>
      <c r="BV14" s="3">
        <v>100000</v>
      </c>
      <c r="BW14" s="30">
        <v>100000</v>
      </c>
      <c r="BX14" s="3">
        <v>100000</v>
      </c>
      <c r="BY14" s="30">
        <v>100000</v>
      </c>
      <c r="BZ14" s="3">
        <v>100000</v>
      </c>
      <c r="CA14" s="30">
        <v>100000</v>
      </c>
      <c r="CB14" s="3">
        <v>100000</v>
      </c>
      <c r="CC14" s="30">
        <v>100000</v>
      </c>
      <c r="CD14" s="3">
        <v>100000</v>
      </c>
      <c r="CE14" s="30">
        <v>100000</v>
      </c>
      <c r="CF14" s="3">
        <v>100000</v>
      </c>
      <c r="CG14" s="30">
        <v>100000</v>
      </c>
      <c r="CH14" s="3">
        <v>100000</v>
      </c>
      <c r="CI14" s="30">
        <v>100000</v>
      </c>
      <c r="CJ14" s="3">
        <v>100000</v>
      </c>
      <c r="CK14" s="30">
        <v>100000</v>
      </c>
      <c r="CL14" s="3">
        <v>100000</v>
      </c>
      <c r="CM14" s="30">
        <v>100000</v>
      </c>
      <c r="CN14" s="3">
        <v>100000</v>
      </c>
      <c r="CO14" s="30">
        <v>100000</v>
      </c>
      <c r="CP14" s="3">
        <v>100000</v>
      </c>
      <c r="CQ14" s="30">
        <v>100000</v>
      </c>
      <c r="CR14" s="3">
        <v>100000</v>
      </c>
      <c r="CS14" s="30">
        <v>100000</v>
      </c>
      <c r="CT14" s="3">
        <v>100000</v>
      </c>
      <c r="CU14" s="30">
        <v>100000</v>
      </c>
      <c r="CV14" s="3">
        <v>100000</v>
      </c>
      <c r="CW14" s="30">
        <v>100000</v>
      </c>
      <c r="CX14" s="3">
        <v>100000</v>
      </c>
      <c r="CY14" s="30">
        <v>100000</v>
      </c>
      <c r="CZ14" s="3">
        <v>100000</v>
      </c>
      <c r="DA14" s="30">
        <v>100000</v>
      </c>
      <c r="DB14" s="3">
        <v>100000</v>
      </c>
      <c r="DC14" s="30">
        <v>100000</v>
      </c>
      <c r="DD14" s="3">
        <v>100000</v>
      </c>
      <c r="DE14" s="30">
        <v>100000</v>
      </c>
      <c r="DF14" s="3">
        <v>100000</v>
      </c>
      <c r="DG14" s="30">
        <v>100000</v>
      </c>
      <c r="DH14" s="3">
        <v>100000</v>
      </c>
      <c r="DI14" s="30">
        <v>100000</v>
      </c>
      <c r="DJ14" s="3">
        <v>100000</v>
      </c>
      <c r="DK14" s="30">
        <v>100000</v>
      </c>
      <c r="DL14" s="3">
        <v>100000</v>
      </c>
      <c r="DM14" s="30">
        <v>100000</v>
      </c>
      <c r="DN14" s="3">
        <v>100000</v>
      </c>
      <c r="DO14" s="30">
        <v>100000</v>
      </c>
      <c r="DP14" s="3">
        <v>100000</v>
      </c>
      <c r="DQ14" s="30">
        <v>100000</v>
      </c>
      <c r="DR14" s="3">
        <v>100000</v>
      </c>
      <c r="DS14" s="30">
        <v>100000</v>
      </c>
      <c r="DT14" s="3">
        <v>100000</v>
      </c>
      <c r="DU14" s="30">
        <v>100000</v>
      </c>
      <c r="DV14" s="3">
        <v>100000</v>
      </c>
      <c r="DW14" s="30">
        <v>100000</v>
      </c>
      <c r="DX14" s="3">
        <v>100000</v>
      </c>
      <c r="DY14" s="30">
        <v>120000</v>
      </c>
      <c r="DZ14" s="3">
        <v>120000</v>
      </c>
      <c r="EA14" s="30">
        <v>135000</v>
      </c>
      <c r="EB14" s="3">
        <v>135000</v>
      </c>
      <c r="EC14" s="30">
        <v>145000</v>
      </c>
      <c r="ED14" s="3">
        <v>145000</v>
      </c>
      <c r="EE14" s="30">
        <v>140000</v>
      </c>
      <c r="EF14" s="3">
        <v>140000</v>
      </c>
    </row>
    <row r="15" spans="1:136" x14ac:dyDescent="0.2">
      <c r="A15" s="28">
        <v>9</v>
      </c>
      <c r="B15" s="29" t="s">
        <v>94</v>
      </c>
      <c r="C15" s="30" t="s">
        <v>92</v>
      </c>
      <c r="D15" s="3" t="s">
        <v>92</v>
      </c>
      <c r="E15" s="30" t="s">
        <v>92</v>
      </c>
      <c r="F15" s="3" t="s">
        <v>92</v>
      </c>
      <c r="G15" s="30" t="s">
        <v>92</v>
      </c>
      <c r="H15" s="3" t="s">
        <v>92</v>
      </c>
      <c r="I15" s="30" t="s">
        <v>92</v>
      </c>
      <c r="J15" s="3" t="s">
        <v>92</v>
      </c>
      <c r="K15" s="30" t="s">
        <v>92</v>
      </c>
      <c r="L15" s="3" t="s">
        <v>92</v>
      </c>
      <c r="M15" s="30" t="s">
        <v>92</v>
      </c>
      <c r="N15" s="3" t="s">
        <v>92</v>
      </c>
      <c r="O15" s="30" t="s">
        <v>92</v>
      </c>
      <c r="P15" s="3" t="s">
        <v>92</v>
      </c>
      <c r="Q15" s="30" t="s">
        <v>92</v>
      </c>
      <c r="R15" s="3" t="s">
        <v>92</v>
      </c>
      <c r="S15" s="30">
        <v>75000</v>
      </c>
      <c r="T15" s="3">
        <v>75000</v>
      </c>
      <c r="U15" s="30">
        <v>75000</v>
      </c>
      <c r="V15" s="3">
        <v>75000</v>
      </c>
      <c r="W15" s="30">
        <v>70000</v>
      </c>
      <c r="X15" s="3">
        <v>70000</v>
      </c>
      <c r="Y15" s="30">
        <v>90000</v>
      </c>
      <c r="Z15" s="3">
        <v>90000</v>
      </c>
      <c r="AA15" s="30">
        <v>90000</v>
      </c>
      <c r="AB15" s="3">
        <v>90000</v>
      </c>
      <c r="AC15" s="30">
        <v>90000</v>
      </c>
      <c r="AD15" s="3">
        <v>90000</v>
      </c>
      <c r="AE15" s="30">
        <v>100000</v>
      </c>
      <c r="AF15" s="3">
        <v>100000</v>
      </c>
      <c r="AG15" s="30">
        <v>100000</v>
      </c>
      <c r="AH15" s="3">
        <v>100000</v>
      </c>
      <c r="AI15" s="30">
        <v>120000</v>
      </c>
      <c r="AJ15" s="3">
        <v>120000</v>
      </c>
      <c r="AK15" s="30">
        <v>126000</v>
      </c>
      <c r="AL15" s="3">
        <v>126000</v>
      </c>
      <c r="AM15" s="30">
        <v>126000</v>
      </c>
      <c r="AN15" s="3">
        <v>126000</v>
      </c>
      <c r="AO15" s="30">
        <v>127000</v>
      </c>
      <c r="AP15" s="3">
        <v>127000</v>
      </c>
      <c r="AQ15" s="30">
        <v>120000</v>
      </c>
      <c r="AR15" s="3">
        <v>120000</v>
      </c>
      <c r="AS15" s="30">
        <v>117000</v>
      </c>
      <c r="AT15" s="3">
        <v>117000</v>
      </c>
      <c r="AU15" s="30">
        <v>117000</v>
      </c>
      <c r="AV15" s="3">
        <v>117000</v>
      </c>
      <c r="AW15" s="30">
        <v>117000</v>
      </c>
      <c r="AX15" s="3">
        <v>117000</v>
      </c>
      <c r="AY15" s="30">
        <v>114000</v>
      </c>
      <c r="AZ15" s="3">
        <v>114000</v>
      </c>
      <c r="BA15" s="30">
        <v>114000</v>
      </c>
      <c r="BB15" s="3">
        <v>114000</v>
      </c>
      <c r="BC15" s="30">
        <v>114000</v>
      </c>
      <c r="BD15" s="3">
        <v>114000</v>
      </c>
      <c r="BE15" s="30">
        <v>114000</v>
      </c>
      <c r="BF15" s="3">
        <v>114000</v>
      </c>
      <c r="BG15" s="30">
        <v>110000</v>
      </c>
      <c r="BH15" s="3">
        <v>110000</v>
      </c>
      <c r="BI15" s="30">
        <v>110000</v>
      </c>
      <c r="BJ15" s="3">
        <v>110000</v>
      </c>
      <c r="BK15" s="30">
        <v>110000</v>
      </c>
      <c r="BL15" s="3">
        <v>110000</v>
      </c>
      <c r="BM15" s="30">
        <v>110000</v>
      </c>
      <c r="BN15" s="3">
        <v>110000</v>
      </c>
      <c r="BO15" s="30">
        <v>110000</v>
      </c>
      <c r="BP15" s="3">
        <v>110000</v>
      </c>
      <c r="BQ15" s="30">
        <v>110000</v>
      </c>
      <c r="BR15" s="3">
        <v>110000</v>
      </c>
      <c r="BS15" s="30">
        <v>110000</v>
      </c>
      <c r="BT15" s="3">
        <v>110000</v>
      </c>
      <c r="BU15" s="30">
        <v>110000</v>
      </c>
      <c r="BV15" s="3">
        <v>110000</v>
      </c>
      <c r="BW15" s="30">
        <v>110000</v>
      </c>
      <c r="BX15" s="3">
        <v>110000</v>
      </c>
      <c r="BY15" s="30">
        <v>110000</v>
      </c>
      <c r="BZ15" s="3">
        <v>110000</v>
      </c>
      <c r="CA15" s="30">
        <v>110000</v>
      </c>
      <c r="CB15" s="3">
        <v>110000</v>
      </c>
      <c r="CC15" s="30">
        <v>100000</v>
      </c>
      <c r="CD15" s="3">
        <v>100000</v>
      </c>
      <c r="CE15" s="30">
        <v>100000</v>
      </c>
      <c r="CF15" s="3">
        <v>100000</v>
      </c>
      <c r="CG15" s="30">
        <v>100000</v>
      </c>
      <c r="CH15" s="3">
        <v>100000</v>
      </c>
      <c r="CI15" s="30">
        <v>100000</v>
      </c>
      <c r="CJ15" s="3">
        <v>100000</v>
      </c>
      <c r="CK15" s="30">
        <v>100000</v>
      </c>
      <c r="CL15" s="3">
        <v>100000</v>
      </c>
      <c r="CM15" s="30">
        <v>100000</v>
      </c>
      <c r="CN15" s="3">
        <v>100000</v>
      </c>
      <c r="CO15" s="30" t="s">
        <v>92</v>
      </c>
      <c r="CP15" s="3" t="s">
        <v>92</v>
      </c>
      <c r="CQ15" s="30" t="s">
        <v>92</v>
      </c>
      <c r="CR15" s="3" t="s">
        <v>92</v>
      </c>
      <c r="CS15" s="30" t="s">
        <v>92</v>
      </c>
      <c r="CT15" s="3" t="s">
        <v>92</v>
      </c>
      <c r="CU15" s="30" t="s">
        <v>92</v>
      </c>
      <c r="CV15" s="3" t="s">
        <v>92</v>
      </c>
      <c r="CW15" s="30" t="s">
        <v>92</v>
      </c>
      <c r="CX15" s="3" t="s">
        <v>92</v>
      </c>
      <c r="CY15" s="30" t="s">
        <v>92</v>
      </c>
      <c r="CZ15" s="3" t="s">
        <v>92</v>
      </c>
      <c r="DA15" s="30" t="s">
        <v>92</v>
      </c>
      <c r="DB15" s="3" t="s">
        <v>92</v>
      </c>
      <c r="DC15" s="30" t="s">
        <v>92</v>
      </c>
      <c r="DD15" s="3" t="s">
        <v>92</v>
      </c>
      <c r="DE15" s="30" t="s">
        <v>92</v>
      </c>
      <c r="DF15" s="3" t="s">
        <v>92</v>
      </c>
      <c r="DG15" s="30" t="s">
        <v>92</v>
      </c>
      <c r="DH15" s="3" t="s">
        <v>92</v>
      </c>
      <c r="DI15" s="30" t="s">
        <v>92</v>
      </c>
      <c r="DJ15" s="3" t="s">
        <v>92</v>
      </c>
      <c r="DK15" s="30" t="s">
        <v>92</v>
      </c>
      <c r="DL15" s="3" t="s">
        <v>92</v>
      </c>
      <c r="DM15" s="30" t="s">
        <v>92</v>
      </c>
      <c r="DN15" s="3" t="s">
        <v>92</v>
      </c>
      <c r="DO15" s="30" t="s">
        <v>92</v>
      </c>
      <c r="DP15" s="3" t="s">
        <v>92</v>
      </c>
      <c r="DQ15" s="30" t="s">
        <v>92</v>
      </c>
      <c r="DR15" s="3" t="s">
        <v>92</v>
      </c>
      <c r="DS15" s="30" t="s">
        <v>92</v>
      </c>
      <c r="DT15" s="3" t="s">
        <v>92</v>
      </c>
      <c r="DU15" s="30" t="s">
        <v>92</v>
      </c>
      <c r="DV15" s="3" t="s">
        <v>92</v>
      </c>
      <c r="DW15" s="30">
        <v>120000</v>
      </c>
      <c r="DX15" s="3">
        <v>120000</v>
      </c>
      <c r="DY15" s="30">
        <v>120000</v>
      </c>
      <c r="DZ15" s="3">
        <v>120000</v>
      </c>
      <c r="EA15" s="30">
        <v>120000</v>
      </c>
      <c r="EB15" s="3">
        <v>120000</v>
      </c>
      <c r="EC15" s="30">
        <v>120000</v>
      </c>
      <c r="ED15" s="3">
        <v>120000</v>
      </c>
      <c r="EE15" s="30">
        <v>120000</v>
      </c>
      <c r="EF15" s="3">
        <v>120000</v>
      </c>
    </row>
    <row r="16" spans="1:136" x14ac:dyDescent="0.2">
      <c r="A16" s="28">
        <v>10</v>
      </c>
      <c r="B16" s="29" t="s">
        <v>103</v>
      </c>
      <c r="C16" s="30">
        <v>58333</v>
      </c>
      <c r="D16" s="3">
        <v>58333</v>
      </c>
      <c r="E16" s="30">
        <v>61333</v>
      </c>
      <c r="F16" s="3">
        <v>61333</v>
      </c>
      <c r="G16" s="30">
        <v>61333</v>
      </c>
      <c r="H16" s="3">
        <v>61333</v>
      </c>
      <c r="I16" s="30">
        <v>64333</v>
      </c>
      <c r="J16" s="3">
        <v>64333</v>
      </c>
      <c r="K16" s="30">
        <v>64333</v>
      </c>
      <c r="L16" s="3">
        <v>64333</v>
      </c>
      <c r="M16" s="30">
        <v>64333</v>
      </c>
      <c r="N16" s="3">
        <v>64333</v>
      </c>
      <c r="O16" s="30">
        <v>64000</v>
      </c>
      <c r="P16" s="3">
        <v>64000</v>
      </c>
      <c r="Q16" s="30">
        <v>64000</v>
      </c>
      <c r="R16" s="3">
        <v>64000</v>
      </c>
      <c r="S16" s="30">
        <v>64000</v>
      </c>
      <c r="T16" s="3">
        <v>64000</v>
      </c>
      <c r="U16" s="30">
        <v>64000</v>
      </c>
      <c r="V16" s="3">
        <v>64000</v>
      </c>
      <c r="W16" s="30">
        <v>85000</v>
      </c>
      <c r="X16" s="3">
        <v>85000</v>
      </c>
      <c r="Y16" s="30">
        <v>85000</v>
      </c>
      <c r="Z16" s="3">
        <v>85000</v>
      </c>
      <c r="AA16" s="30">
        <v>85000</v>
      </c>
      <c r="AB16" s="3">
        <v>85000</v>
      </c>
      <c r="AC16" s="30">
        <v>85000</v>
      </c>
      <c r="AD16" s="3">
        <v>85000</v>
      </c>
      <c r="AE16" s="30">
        <v>105000</v>
      </c>
      <c r="AF16" s="3">
        <v>105000</v>
      </c>
      <c r="AG16" s="30">
        <v>105000</v>
      </c>
      <c r="AH16" s="3">
        <v>105000</v>
      </c>
      <c r="AI16" s="30">
        <v>105000</v>
      </c>
      <c r="AJ16" s="3">
        <v>105000</v>
      </c>
      <c r="AK16" s="30">
        <v>120000</v>
      </c>
      <c r="AL16" s="3">
        <v>120000</v>
      </c>
      <c r="AM16" s="30">
        <v>120000</v>
      </c>
      <c r="AN16" s="3">
        <v>120000</v>
      </c>
      <c r="AO16" s="30">
        <v>125000</v>
      </c>
      <c r="AP16" s="3">
        <v>125000</v>
      </c>
      <c r="AQ16" s="30">
        <v>115000</v>
      </c>
      <c r="AR16" s="3">
        <v>115000</v>
      </c>
      <c r="AS16" s="30">
        <v>116000</v>
      </c>
      <c r="AT16" s="3">
        <v>116000</v>
      </c>
      <c r="AU16" s="30">
        <v>110000</v>
      </c>
      <c r="AV16" s="3">
        <v>110000</v>
      </c>
      <c r="AW16" s="30">
        <v>112500</v>
      </c>
      <c r="AX16" s="3">
        <v>112500</v>
      </c>
      <c r="AY16" s="30">
        <v>110000</v>
      </c>
      <c r="AZ16" s="3">
        <v>110000</v>
      </c>
      <c r="BA16" s="30">
        <v>111600</v>
      </c>
      <c r="BB16" s="3">
        <v>111600</v>
      </c>
      <c r="BC16" s="30">
        <v>110000</v>
      </c>
      <c r="BD16" s="3">
        <v>110000</v>
      </c>
      <c r="BE16" s="30">
        <v>110000</v>
      </c>
      <c r="BF16" s="3">
        <v>110000</v>
      </c>
      <c r="BG16" s="30">
        <v>110000</v>
      </c>
      <c r="BH16" s="3">
        <v>110000</v>
      </c>
      <c r="BI16" s="30">
        <v>110000</v>
      </c>
      <c r="BJ16" s="3">
        <v>110000</v>
      </c>
      <c r="BK16" s="30">
        <v>100000</v>
      </c>
      <c r="BL16" s="3">
        <v>100000</v>
      </c>
      <c r="BM16" s="30">
        <v>105000</v>
      </c>
      <c r="BN16" s="3">
        <v>105000</v>
      </c>
      <c r="BO16" s="30">
        <v>105000</v>
      </c>
      <c r="BP16" s="3">
        <v>105000</v>
      </c>
      <c r="BQ16" s="30">
        <v>105000</v>
      </c>
      <c r="BR16" s="3">
        <v>105000</v>
      </c>
      <c r="BS16" s="30">
        <v>111600</v>
      </c>
      <c r="BT16" s="3">
        <v>111600</v>
      </c>
      <c r="BU16" s="30">
        <v>111600</v>
      </c>
      <c r="BV16" s="3">
        <v>111600</v>
      </c>
      <c r="BW16" s="30">
        <v>110000</v>
      </c>
      <c r="BX16" s="3">
        <v>110000</v>
      </c>
      <c r="BY16" s="30">
        <v>115000</v>
      </c>
      <c r="BZ16" s="3">
        <v>115000</v>
      </c>
      <c r="CA16" s="30">
        <v>111600</v>
      </c>
      <c r="CB16" s="3">
        <v>111600</v>
      </c>
      <c r="CC16" s="30">
        <v>111600</v>
      </c>
      <c r="CD16" s="3">
        <v>111600</v>
      </c>
      <c r="CE16" s="30">
        <v>111600</v>
      </c>
      <c r="CF16" s="3">
        <v>111600</v>
      </c>
      <c r="CG16" s="30">
        <v>110000</v>
      </c>
      <c r="CH16" s="3">
        <v>110000</v>
      </c>
      <c r="CI16" s="30">
        <v>108300</v>
      </c>
      <c r="CJ16" s="3">
        <v>108300</v>
      </c>
      <c r="CK16" s="30">
        <v>108300</v>
      </c>
      <c r="CL16" s="3">
        <v>108300</v>
      </c>
      <c r="CM16" s="30">
        <v>108300</v>
      </c>
      <c r="CN16" s="3">
        <v>108300</v>
      </c>
      <c r="CO16" s="30">
        <v>105000</v>
      </c>
      <c r="CP16" s="3">
        <v>105000</v>
      </c>
      <c r="CQ16" s="30">
        <v>100000</v>
      </c>
      <c r="CR16" s="3">
        <v>100000</v>
      </c>
      <c r="CS16" s="30">
        <v>100000</v>
      </c>
      <c r="CT16" s="3">
        <v>100000</v>
      </c>
      <c r="CU16" s="30">
        <v>100000</v>
      </c>
      <c r="CV16" s="3">
        <v>100000</v>
      </c>
      <c r="CW16" s="30">
        <v>100000</v>
      </c>
      <c r="CX16" s="3">
        <v>100000</v>
      </c>
      <c r="CY16" s="30">
        <v>100000</v>
      </c>
      <c r="CZ16" s="3">
        <v>100000</v>
      </c>
      <c r="DA16" s="30">
        <v>100000</v>
      </c>
      <c r="DB16" s="3">
        <v>100000</v>
      </c>
      <c r="DC16" s="30">
        <v>108300</v>
      </c>
      <c r="DD16" s="3">
        <v>108300</v>
      </c>
      <c r="DE16" s="30">
        <v>108300</v>
      </c>
      <c r="DF16" s="3">
        <v>108300</v>
      </c>
      <c r="DG16" s="30">
        <v>108300</v>
      </c>
      <c r="DH16" s="3">
        <v>108300</v>
      </c>
      <c r="DI16" s="30">
        <v>108300</v>
      </c>
      <c r="DJ16" s="3">
        <v>108300</v>
      </c>
      <c r="DK16" s="30">
        <v>108300</v>
      </c>
      <c r="DL16" s="3">
        <v>108300</v>
      </c>
      <c r="DM16" s="30">
        <v>106600</v>
      </c>
      <c r="DN16" s="3">
        <v>106600</v>
      </c>
      <c r="DO16" s="30">
        <v>106600</v>
      </c>
      <c r="DP16" s="3">
        <v>106600</v>
      </c>
      <c r="DQ16" s="30">
        <v>100000</v>
      </c>
      <c r="DR16" s="3">
        <v>100000</v>
      </c>
      <c r="DS16" s="30">
        <v>100000</v>
      </c>
      <c r="DT16" s="3">
        <v>100000</v>
      </c>
      <c r="DU16" s="30">
        <v>125000</v>
      </c>
      <c r="DV16" s="3">
        <v>125000</v>
      </c>
      <c r="DW16" s="30">
        <v>125000</v>
      </c>
      <c r="DX16" s="3">
        <v>125000</v>
      </c>
      <c r="DY16" s="30">
        <v>120000</v>
      </c>
      <c r="DZ16" s="3">
        <v>120000</v>
      </c>
      <c r="EA16" s="30">
        <v>123000</v>
      </c>
      <c r="EB16" s="3">
        <v>123000</v>
      </c>
      <c r="EC16" s="30">
        <v>145000</v>
      </c>
      <c r="ED16" s="3">
        <v>145000</v>
      </c>
      <c r="EE16" s="30">
        <v>145000</v>
      </c>
      <c r="EF16" s="3">
        <v>145000</v>
      </c>
    </row>
    <row r="17" spans="1:136" ht="13.5" customHeight="1" x14ac:dyDescent="0.2">
      <c r="A17" s="28">
        <v>11</v>
      </c>
      <c r="B17" s="29" t="s">
        <v>110</v>
      </c>
      <c r="C17" s="30">
        <v>60000</v>
      </c>
      <c r="D17" s="3">
        <v>55000</v>
      </c>
      <c r="E17" s="30">
        <v>60000</v>
      </c>
      <c r="F17" s="3">
        <v>55000</v>
      </c>
      <c r="G17" s="30">
        <v>60000</v>
      </c>
      <c r="H17" s="3">
        <v>55000</v>
      </c>
      <c r="I17" s="30">
        <v>60000</v>
      </c>
      <c r="J17" s="3">
        <v>55000</v>
      </c>
      <c r="K17" s="30">
        <v>60000</v>
      </c>
      <c r="L17" s="3">
        <v>60000</v>
      </c>
      <c r="M17" s="30" t="s">
        <v>92</v>
      </c>
      <c r="N17" s="3" t="s">
        <v>92</v>
      </c>
      <c r="O17" s="30">
        <v>65000</v>
      </c>
      <c r="P17" s="3">
        <v>65000</v>
      </c>
      <c r="Q17" s="30">
        <v>65000</v>
      </c>
      <c r="R17" s="3">
        <v>65000</v>
      </c>
      <c r="S17" s="30">
        <v>65000</v>
      </c>
      <c r="T17" s="3">
        <v>65000</v>
      </c>
      <c r="U17" s="30">
        <v>70000</v>
      </c>
      <c r="V17" s="3">
        <v>70000</v>
      </c>
      <c r="W17" s="30">
        <v>80000</v>
      </c>
      <c r="X17" s="3">
        <v>80000</v>
      </c>
      <c r="Y17" s="30">
        <v>80000</v>
      </c>
      <c r="Z17" s="3">
        <v>80000</v>
      </c>
      <c r="AA17" s="30">
        <v>80000</v>
      </c>
      <c r="AB17" s="3">
        <v>80000</v>
      </c>
      <c r="AC17" s="30">
        <v>80000</v>
      </c>
      <c r="AD17" s="3">
        <v>80000</v>
      </c>
      <c r="AE17" s="30">
        <v>80000</v>
      </c>
      <c r="AF17" s="3">
        <v>80000</v>
      </c>
      <c r="AG17" s="30">
        <v>80000</v>
      </c>
      <c r="AH17" s="3">
        <v>80000</v>
      </c>
      <c r="AI17" s="30">
        <v>90000</v>
      </c>
      <c r="AJ17" s="3">
        <v>90000</v>
      </c>
      <c r="AK17" s="30">
        <v>105000</v>
      </c>
      <c r="AL17" s="3">
        <v>105000</v>
      </c>
      <c r="AM17" s="30">
        <v>105000</v>
      </c>
      <c r="AN17" s="3">
        <v>105000</v>
      </c>
      <c r="AO17" s="30">
        <v>107000</v>
      </c>
      <c r="AP17" s="3">
        <v>107000</v>
      </c>
      <c r="AQ17" s="30" t="s">
        <v>92</v>
      </c>
      <c r="AR17" s="3" t="s">
        <v>92</v>
      </c>
      <c r="AS17" s="30" t="s">
        <v>92</v>
      </c>
      <c r="AT17" s="3" t="s">
        <v>92</v>
      </c>
      <c r="AU17" s="30" t="s">
        <v>92</v>
      </c>
      <c r="AV17" s="3" t="s">
        <v>92</v>
      </c>
      <c r="AW17" s="30">
        <v>100000</v>
      </c>
      <c r="AX17" s="3">
        <v>100000</v>
      </c>
      <c r="AY17" s="30">
        <v>103000</v>
      </c>
      <c r="AZ17" s="3">
        <v>103000</v>
      </c>
      <c r="BA17" s="30">
        <v>103000</v>
      </c>
      <c r="BB17" s="3">
        <v>103000</v>
      </c>
      <c r="BC17" s="30">
        <v>90000</v>
      </c>
      <c r="BD17" s="3">
        <v>90000</v>
      </c>
      <c r="BE17" s="30">
        <v>90000</v>
      </c>
      <c r="BF17" s="3">
        <v>90000</v>
      </c>
      <c r="BG17" s="30" t="s">
        <v>92</v>
      </c>
      <c r="BH17" s="3" t="s">
        <v>92</v>
      </c>
      <c r="BI17" s="30">
        <v>103000</v>
      </c>
      <c r="BJ17" s="3">
        <v>103000</v>
      </c>
      <c r="BK17" s="30">
        <v>104000</v>
      </c>
      <c r="BL17" s="3">
        <v>104000</v>
      </c>
      <c r="BM17" s="30">
        <v>107000</v>
      </c>
      <c r="BN17" s="3">
        <v>107000</v>
      </c>
      <c r="BO17" s="30" t="s">
        <v>92</v>
      </c>
      <c r="BP17" s="3">
        <v>107000</v>
      </c>
      <c r="BQ17" s="30" t="s">
        <v>92</v>
      </c>
      <c r="BR17" s="3">
        <v>110000</v>
      </c>
      <c r="BS17" s="30" t="s">
        <v>92</v>
      </c>
      <c r="BT17" s="3">
        <v>110000</v>
      </c>
      <c r="BU17" s="30" t="s">
        <v>92</v>
      </c>
      <c r="BV17" s="3" t="s">
        <v>92</v>
      </c>
      <c r="BW17" s="30" t="s">
        <v>92</v>
      </c>
      <c r="BX17" s="3">
        <v>100000</v>
      </c>
      <c r="BY17" s="30" t="s">
        <v>92</v>
      </c>
      <c r="BZ17" s="3">
        <v>100000</v>
      </c>
      <c r="CA17" s="30" t="s">
        <v>92</v>
      </c>
      <c r="CB17" s="3">
        <v>100000</v>
      </c>
      <c r="CC17" s="30" t="s">
        <v>92</v>
      </c>
      <c r="CD17" s="3">
        <v>100000</v>
      </c>
      <c r="CE17" s="30" t="s">
        <v>92</v>
      </c>
      <c r="CF17" s="3">
        <v>100000</v>
      </c>
      <c r="CG17" s="30" t="s">
        <v>92</v>
      </c>
      <c r="CH17" s="3">
        <v>100000</v>
      </c>
      <c r="CI17" s="30" t="s">
        <v>92</v>
      </c>
      <c r="CJ17" s="3">
        <v>100000</v>
      </c>
      <c r="CK17" s="30" t="s">
        <v>92</v>
      </c>
      <c r="CL17" s="3">
        <v>100000</v>
      </c>
      <c r="CM17" s="30" t="s">
        <v>92</v>
      </c>
      <c r="CN17" s="3">
        <v>100000</v>
      </c>
      <c r="CO17" s="30" t="s">
        <v>92</v>
      </c>
      <c r="CP17" s="3">
        <v>100000</v>
      </c>
      <c r="CQ17" s="30" t="s">
        <v>92</v>
      </c>
      <c r="CR17" s="3">
        <v>100000</v>
      </c>
      <c r="CS17" s="30" t="s">
        <v>92</v>
      </c>
      <c r="CT17" s="3">
        <v>100000</v>
      </c>
      <c r="CU17" s="30">
        <v>105000</v>
      </c>
      <c r="CV17" s="3">
        <v>105000</v>
      </c>
      <c r="CW17" s="30">
        <v>105000</v>
      </c>
      <c r="CX17" s="3">
        <v>105000</v>
      </c>
      <c r="CY17" s="30">
        <v>110000</v>
      </c>
      <c r="CZ17" s="3">
        <v>110000</v>
      </c>
      <c r="DA17" s="30">
        <v>110000</v>
      </c>
      <c r="DB17" s="3">
        <v>110000</v>
      </c>
      <c r="DC17" s="30">
        <v>110000</v>
      </c>
      <c r="DD17" s="3">
        <v>110000</v>
      </c>
      <c r="DE17" s="30">
        <v>110000</v>
      </c>
      <c r="DF17" s="3">
        <v>110000</v>
      </c>
      <c r="DG17" s="30">
        <v>110000</v>
      </c>
      <c r="DH17" s="3">
        <v>110000</v>
      </c>
      <c r="DI17" s="30">
        <v>110000</v>
      </c>
      <c r="DJ17" s="3">
        <v>110000</v>
      </c>
      <c r="DK17" s="30">
        <v>110000</v>
      </c>
      <c r="DL17" s="3">
        <v>110000</v>
      </c>
      <c r="DM17" s="30">
        <v>100000</v>
      </c>
      <c r="DN17" s="3">
        <v>100000</v>
      </c>
      <c r="DO17" s="30">
        <v>100000</v>
      </c>
      <c r="DP17" s="3">
        <v>100000</v>
      </c>
      <c r="DQ17" s="30">
        <v>100000</v>
      </c>
      <c r="DR17" s="3">
        <v>100000</v>
      </c>
      <c r="DS17" s="30">
        <v>80000</v>
      </c>
      <c r="DT17" s="3">
        <v>80000</v>
      </c>
      <c r="DU17" s="30">
        <v>80000</v>
      </c>
      <c r="DV17" s="3">
        <v>80000</v>
      </c>
      <c r="DW17" s="30">
        <v>80000</v>
      </c>
      <c r="DX17" s="3">
        <v>80000</v>
      </c>
      <c r="DY17" s="30">
        <v>100000</v>
      </c>
      <c r="DZ17" s="3">
        <v>100000</v>
      </c>
      <c r="EA17" s="30">
        <v>100000</v>
      </c>
      <c r="EB17" s="3">
        <v>100000</v>
      </c>
      <c r="EC17" s="30">
        <v>130000</v>
      </c>
      <c r="ED17" s="3">
        <v>130000</v>
      </c>
      <c r="EE17" s="30">
        <v>120000</v>
      </c>
      <c r="EF17" s="3">
        <v>120000</v>
      </c>
    </row>
    <row r="18" spans="1:136" x14ac:dyDescent="0.2">
      <c r="A18" s="28">
        <v>12</v>
      </c>
      <c r="B18" s="29" t="s">
        <v>115</v>
      </c>
      <c r="C18" s="30" t="s">
        <v>92</v>
      </c>
      <c r="D18" s="3" t="s">
        <v>92</v>
      </c>
      <c r="E18" s="30" t="s">
        <v>92</v>
      </c>
      <c r="F18" s="3" t="s">
        <v>92</v>
      </c>
      <c r="G18" s="30" t="s">
        <v>92</v>
      </c>
      <c r="H18" s="3" t="s">
        <v>92</v>
      </c>
      <c r="I18" s="30" t="s">
        <v>92</v>
      </c>
      <c r="J18" s="3" t="s">
        <v>92</v>
      </c>
      <c r="K18" s="30" t="s">
        <v>92</v>
      </c>
      <c r="L18" s="3" t="s">
        <v>92</v>
      </c>
      <c r="M18" s="30" t="s">
        <v>92</v>
      </c>
      <c r="N18" s="3" t="s">
        <v>92</v>
      </c>
      <c r="O18" s="30" t="s">
        <v>92</v>
      </c>
      <c r="P18" s="3" t="s">
        <v>92</v>
      </c>
      <c r="Q18" s="30" t="s">
        <v>92</v>
      </c>
      <c r="R18" s="3" t="s">
        <v>92</v>
      </c>
      <c r="S18" s="30" t="s">
        <v>92</v>
      </c>
      <c r="T18" s="3" t="s">
        <v>92</v>
      </c>
      <c r="U18" s="30" t="s">
        <v>92</v>
      </c>
      <c r="V18" s="3" t="s">
        <v>92</v>
      </c>
      <c r="W18" s="30">
        <v>120000</v>
      </c>
      <c r="X18" s="3">
        <v>120000</v>
      </c>
      <c r="Y18" s="30">
        <v>150000</v>
      </c>
      <c r="Z18" s="3">
        <v>150000</v>
      </c>
      <c r="AA18" s="30">
        <v>148000</v>
      </c>
      <c r="AB18" s="3">
        <v>148000</v>
      </c>
      <c r="AC18" s="30">
        <v>148000</v>
      </c>
      <c r="AD18" s="3">
        <v>148000</v>
      </c>
      <c r="AE18" s="30">
        <v>120000</v>
      </c>
      <c r="AF18" s="3">
        <v>120000</v>
      </c>
      <c r="AG18" s="30">
        <v>120000</v>
      </c>
      <c r="AH18" s="3">
        <v>120000</v>
      </c>
      <c r="AI18" s="30">
        <v>120000</v>
      </c>
      <c r="AJ18" s="3">
        <v>120000</v>
      </c>
      <c r="AK18" s="30">
        <v>115000</v>
      </c>
      <c r="AL18" s="3">
        <v>115000</v>
      </c>
      <c r="AM18" s="30">
        <v>120000</v>
      </c>
      <c r="AN18" s="3">
        <v>120000</v>
      </c>
      <c r="AO18" s="30">
        <v>115000</v>
      </c>
      <c r="AP18" s="3">
        <v>115000</v>
      </c>
      <c r="AQ18" s="30">
        <v>110000</v>
      </c>
      <c r="AR18" s="3">
        <v>110000</v>
      </c>
      <c r="AS18" s="30">
        <v>100000</v>
      </c>
      <c r="AT18" s="3">
        <v>100000</v>
      </c>
      <c r="AU18" s="30">
        <v>100000</v>
      </c>
      <c r="AV18" s="3">
        <v>100000</v>
      </c>
      <c r="AW18" s="30">
        <v>55000</v>
      </c>
      <c r="AX18" s="3">
        <v>55000</v>
      </c>
      <c r="AY18" s="30">
        <v>50000</v>
      </c>
      <c r="AZ18" s="3">
        <v>50000</v>
      </c>
      <c r="BA18" s="30" t="s">
        <v>92</v>
      </c>
      <c r="BB18" s="3" t="s">
        <v>92</v>
      </c>
      <c r="BC18" s="30" t="s">
        <v>92</v>
      </c>
      <c r="BD18" s="3" t="s">
        <v>92</v>
      </c>
      <c r="BE18" s="30" t="s">
        <v>92</v>
      </c>
      <c r="BF18" s="3" t="s">
        <v>92</v>
      </c>
      <c r="BG18" s="30" t="s">
        <v>92</v>
      </c>
      <c r="BH18" s="3" t="s">
        <v>92</v>
      </c>
      <c r="BI18" s="30" t="s">
        <v>92</v>
      </c>
      <c r="BJ18" s="3" t="s">
        <v>92</v>
      </c>
      <c r="BK18" s="30" t="s">
        <v>92</v>
      </c>
      <c r="BL18" s="3" t="s">
        <v>92</v>
      </c>
      <c r="BM18" s="30" t="s">
        <v>92</v>
      </c>
      <c r="BN18" s="3" t="s">
        <v>92</v>
      </c>
      <c r="BO18" s="30" t="s">
        <v>92</v>
      </c>
      <c r="BP18" s="3" t="s">
        <v>92</v>
      </c>
      <c r="BQ18" s="30" t="s">
        <v>92</v>
      </c>
      <c r="BR18" s="3" t="s">
        <v>92</v>
      </c>
      <c r="BS18" s="30" t="s">
        <v>92</v>
      </c>
      <c r="BT18" s="3" t="s">
        <v>92</v>
      </c>
      <c r="BU18" s="30" t="s">
        <v>92</v>
      </c>
      <c r="BV18" s="3" t="s">
        <v>92</v>
      </c>
      <c r="BW18" s="30" t="s">
        <v>92</v>
      </c>
      <c r="BX18" s="3" t="s">
        <v>92</v>
      </c>
      <c r="BY18" s="30" t="s">
        <v>92</v>
      </c>
      <c r="BZ18" s="3" t="s">
        <v>92</v>
      </c>
      <c r="CA18" s="30" t="s">
        <v>92</v>
      </c>
      <c r="CB18" s="3" t="s">
        <v>92</v>
      </c>
      <c r="CC18" s="30" t="s">
        <v>92</v>
      </c>
      <c r="CD18" s="3" t="s">
        <v>92</v>
      </c>
      <c r="CE18" s="30" t="s">
        <v>92</v>
      </c>
      <c r="CF18" s="3" t="s">
        <v>92</v>
      </c>
      <c r="CG18" s="30" t="s">
        <v>92</v>
      </c>
      <c r="CH18" s="3" t="s">
        <v>92</v>
      </c>
      <c r="CI18" s="30" t="s">
        <v>92</v>
      </c>
      <c r="CJ18" s="3" t="s">
        <v>92</v>
      </c>
      <c r="CK18" s="30" t="s">
        <v>92</v>
      </c>
      <c r="CL18" s="3" t="s">
        <v>92</v>
      </c>
      <c r="CM18" s="30" t="s">
        <v>92</v>
      </c>
      <c r="CN18" s="3" t="s">
        <v>92</v>
      </c>
      <c r="CO18" s="30" t="s">
        <v>92</v>
      </c>
      <c r="CP18" s="3" t="s">
        <v>92</v>
      </c>
      <c r="CQ18" s="30" t="s">
        <v>92</v>
      </c>
      <c r="CR18" s="3" t="s">
        <v>92</v>
      </c>
      <c r="CS18" s="30" t="s">
        <v>92</v>
      </c>
      <c r="CT18" s="3" t="s">
        <v>92</v>
      </c>
      <c r="CU18" s="30" t="s">
        <v>92</v>
      </c>
      <c r="CV18" s="3" t="s">
        <v>92</v>
      </c>
      <c r="CW18" s="30" t="s">
        <v>92</v>
      </c>
      <c r="CX18" s="3" t="s">
        <v>92</v>
      </c>
      <c r="CY18" s="30" t="s">
        <v>92</v>
      </c>
      <c r="CZ18" s="3" t="s">
        <v>92</v>
      </c>
      <c r="DA18" s="30" t="s">
        <v>92</v>
      </c>
      <c r="DB18" s="3" t="s">
        <v>92</v>
      </c>
      <c r="DC18" s="30" t="s">
        <v>92</v>
      </c>
      <c r="DD18" s="3" t="s">
        <v>92</v>
      </c>
      <c r="DE18" s="30" t="s">
        <v>92</v>
      </c>
      <c r="DF18" s="3" t="s">
        <v>92</v>
      </c>
      <c r="DG18" s="30" t="s">
        <v>92</v>
      </c>
      <c r="DH18" s="3" t="s">
        <v>92</v>
      </c>
      <c r="DI18" s="30" t="s">
        <v>92</v>
      </c>
      <c r="DJ18" s="3" t="s">
        <v>92</v>
      </c>
      <c r="DK18" s="30" t="s">
        <v>92</v>
      </c>
      <c r="DL18" s="3" t="s">
        <v>92</v>
      </c>
      <c r="DM18" s="30" t="s">
        <v>92</v>
      </c>
      <c r="DN18" s="3" t="s">
        <v>92</v>
      </c>
      <c r="DO18" s="30">
        <v>150000</v>
      </c>
      <c r="DP18" s="3">
        <v>150000</v>
      </c>
      <c r="DQ18" s="30">
        <v>150000</v>
      </c>
      <c r="DR18" s="3">
        <v>150000</v>
      </c>
      <c r="DS18" s="30">
        <v>130000</v>
      </c>
      <c r="DT18" s="3">
        <v>130000</v>
      </c>
      <c r="DU18" s="30">
        <v>130000</v>
      </c>
      <c r="DV18" s="3">
        <v>130000</v>
      </c>
      <c r="DW18" s="30">
        <v>130000</v>
      </c>
      <c r="DX18" s="3">
        <v>130000</v>
      </c>
      <c r="DY18" s="30">
        <v>152000</v>
      </c>
      <c r="DZ18" s="3">
        <v>152000</v>
      </c>
      <c r="EA18" s="30">
        <v>160000</v>
      </c>
      <c r="EB18" s="3">
        <v>160000</v>
      </c>
      <c r="EC18" s="30">
        <v>162000</v>
      </c>
      <c r="ED18" s="3">
        <v>162000</v>
      </c>
      <c r="EE18" s="30">
        <v>157000</v>
      </c>
      <c r="EF18" s="3">
        <v>157000</v>
      </c>
    </row>
    <row r="19" spans="1:136" x14ac:dyDescent="0.2">
      <c r="A19" s="28">
        <v>13</v>
      </c>
      <c r="B19" s="29" t="s">
        <v>111</v>
      </c>
      <c r="C19" s="30" t="s">
        <v>92</v>
      </c>
      <c r="D19" s="3" t="s">
        <v>92</v>
      </c>
      <c r="E19" s="30" t="s">
        <v>92</v>
      </c>
      <c r="F19" s="3" t="s">
        <v>92</v>
      </c>
      <c r="G19" s="30" t="s">
        <v>92</v>
      </c>
      <c r="H19" s="3" t="s">
        <v>92</v>
      </c>
      <c r="I19" s="30" t="s">
        <v>92</v>
      </c>
      <c r="J19" s="3" t="s">
        <v>92</v>
      </c>
      <c r="K19" s="30" t="s">
        <v>92</v>
      </c>
      <c r="L19" s="3" t="s">
        <v>92</v>
      </c>
      <c r="M19" s="30" t="s">
        <v>92</v>
      </c>
      <c r="N19" s="3" t="s">
        <v>92</v>
      </c>
      <c r="O19" s="30" t="s">
        <v>92</v>
      </c>
      <c r="P19" s="3" t="s">
        <v>92</v>
      </c>
      <c r="Q19" s="30" t="s">
        <v>92</v>
      </c>
      <c r="R19" s="3" t="s">
        <v>92</v>
      </c>
      <c r="S19" s="30" t="s">
        <v>92</v>
      </c>
      <c r="T19" s="3" t="s">
        <v>92</v>
      </c>
      <c r="U19" s="30" t="s">
        <v>92</v>
      </c>
      <c r="V19" s="3" t="s">
        <v>92</v>
      </c>
      <c r="W19" s="30" t="s">
        <v>92</v>
      </c>
      <c r="X19" s="3" t="s">
        <v>92</v>
      </c>
      <c r="Y19" s="30" t="s">
        <v>92</v>
      </c>
      <c r="Z19" s="3" t="s">
        <v>92</v>
      </c>
      <c r="AA19" s="30" t="s">
        <v>92</v>
      </c>
      <c r="AB19" s="3">
        <v>128000</v>
      </c>
      <c r="AC19" s="30" t="s">
        <v>92</v>
      </c>
      <c r="AD19" s="3">
        <v>128000</v>
      </c>
      <c r="AE19" s="30" t="s">
        <v>92</v>
      </c>
      <c r="AF19" s="3">
        <v>110000</v>
      </c>
      <c r="AG19" s="30" t="s">
        <v>92</v>
      </c>
      <c r="AH19" s="3">
        <v>110000</v>
      </c>
      <c r="AI19" s="30" t="s">
        <v>92</v>
      </c>
      <c r="AJ19" s="3">
        <v>110000</v>
      </c>
      <c r="AK19" s="30" t="s">
        <v>92</v>
      </c>
      <c r="AL19" s="3">
        <v>115000</v>
      </c>
      <c r="AM19" s="30" t="s">
        <v>92</v>
      </c>
      <c r="AN19" s="3">
        <v>115000</v>
      </c>
      <c r="AO19" s="30" t="s">
        <v>92</v>
      </c>
      <c r="AP19" s="3">
        <v>110000</v>
      </c>
      <c r="AQ19" s="30" t="s">
        <v>92</v>
      </c>
      <c r="AR19" s="3">
        <v>110000</v>
      </c>
      <c r="AS19" s="30" t="s">
        <v>92</v>
      </c>
      <c r="AT19" s="3">
        <v>110000</v>
      </c>
      <c r="AU19" s="30" t="s">
        <v>92</v>
      </c>
      <c r="AV19" s="3">
        <v>110000</v>
      </c>
      <c r="AW19" s="30" t="s">
        <v>92</v>
      </c>
      <c r="AX19" s="3">
        <v>110000</v>
      </c>
      <c r="AY19" s="30" t="s">
        <v>92</v>
      </c>
      <c r="AZ19" s="3" t="s">
        <v>92</v>
      </c>
      <c r="BA19" s="30" t="s">
        <v>92</v>
      </c>
      <c r="BB19" s="3">
        <v>110000</v>
      </c>
      <c r="BC19" s="30" t="s">
        <v>92</v>
      </c>
      <c r="BD19" s="3" t="s">
        <v>92</v>
      </c>
      <c r="BE19" s="30" t="s">
        <v>92</v>
      </c>
      <c r="BF19" s="3" t="s">
        <v>92</v>
      </c>
      <c r="BG19" s="30" t="s">
        <v>92</v>
      </c>
      <c r="BH19" s="3" t="s">
        <v>92</v>
      </c>
      <c r="BI19" s="30" t="s">
        <v>92</v>
      </c>
      <c r="BJ19" s="3" t="s">
        <v>92</v>
      </c>
      <c r="BK19" s="30" t="s">
        <v>92</v>
      </c>
      <c r="BL19" s="3" t="s">
        <v>92</v>
      </c>
      <c r="BM19" s="30" t="s">
        <v>92</v>
      </c>
      <c r="BN19" s="3" t="s">
        <v>92</v>
      </c>
      <c r="BO19" s="30" t="s">
        <v>92</v>
      </c>
      <c r="BP19" s="3" t="s">
        <v>92</v>
      </c>
      <c r="BQ19" s="30" t="s">
        <v>92</v>
      </c>
      <c r="BR19" s="3" t="s">
        <v>92</v>
      </c>
      <c r="BS19" s="30" t="s">
        <v>92</v>
      </c>
      <c r="BT19" s="3" t="s">
        <v>92</v>
      </c>
      <c r="BU19" s="30" t="s">
        <v>92</v>
      </c>
      <c r="BV19" s="3" t="s">
        <v>92</v>
      </c>
      <c r="BW19" s="30" t="s">
        <v>92</v>
      </c>
      <c r="BX19" s="3" t="s">
        <v>92</v>
      </c>
      <c r="BY19" s="30" t="s">
        <v>92</v>
      </c>
      <c r="BZ19" s="3" t="s">
        <v>92</v>
      </c>
      <c r="CA19" s="30" t="s">
        <v>92</v>
      </c>
      <c r="CB19" s="3" t="s">
        <v>92</v>
      </c>
      <c r="CC19" s="30" t="s">
        <v>92</v>
      </c>
      <c r="CD19" s="3" t="s">
        <v>92</v>
      </c>
      <c r="CE19" s="30" t="s">
        <v>92</v>
      </c>
      <c r="CF19" s="3" t="s">
        <v>92</v>
      </c>
      <c r="CG19" s="30" t="s">
        <v>92</v>
      </c>
      <c r="CH19" s="3" t="s">
        <v>92</v>
      </c>
      <c r="CI19" s="30" t="s">
        <v>92</v>
      </c>
      <c r="CJ19" s="3" t="s">
        <v>92</v>
      </c>
      <c r="CK19" s="30" t="s">
        <v>92</v>
      </c>
      <c r="CL19" s="3" t="s">
        <v>92</v>
      </c>
      <c r="CM19" s="30" t="s">
        <v>92</v>
      </c>
      <c r="CN19" s="3" t="s">
        <v>92</v>
      </c>
      <c r="CO19" s="30" t="s">
        <v>92</v>
      </c>
      <c r="CP19" s="3" t="s">
        <v>92</v>
      </c>
      <c r="CQ19" s="30" t="s">
        <v>92</v>
      </c>
      <c r="CR19" s="3" t="s">
        <v>92</v>
      </c>
      <c r="CS19" s="30" t="s">
        <v>92</v>
      </c>
      <c r="CT19" s="3" t="s">
        <v>92</v>
      </c>
      <c r="CU19" s="30" t="s">
        <v>92</v>
      </c>
      <c r="CV19" s="3" t="s">
        <v>92</v>
      </c>
      <c r="CW19" s="30" t="s">
        <v>92</v>
      </c>
      <c r="CX19" s="3" t="s">
        <v>92</v>
      </c>
      <c r="CY19" s="30" t="s">
        <v>92</v>
      </c>
      <c r="CZ19" s="3" t="s">
        <v>92</v>
      </c>
      <c r="DA19" s="30" t="s">
        <v>92</v>
      </c>
      <c r="DB19" s="3" t="s">
        <v>92</v>
      </c>
      <c r="DC19" s="30" t="s">
        <v>92</v>
      </c>
      <c r="DD19" s="3" t="s">
        <v>92</v>
      </c>
      <c r="DE19" s="30" t="s">
        <v>92</v>
      </c>
      <c r="DF19" s="3" t="s">
        <v>92</v>
      </c>
      <c r="DG19" s="30" t="s">
        <v>92</v>
      </c>
      <c r="DH19" s="3" t="s">
        <v>92</v>
      </c>
      <c r="DI19" s="30" t="s">
        <v>92</v>
      </c>
      <c r="DJ19" s="3" t="s">
        <v>92</v>
      </c>
      <c r="DK19" s="30" t="s">
        <v>92</v>
      </c>
      <c r="DL19" s="3" t="s">
        <v>92</v>
      </c>
      <c r="DM19" s="30" t="s">
        <v>92</v>
      </c>
      <c r="DN19" s="3" t="s">
        <v>92</v>
      </c>
      <c r="DO19" s="30" t="s">
        <v>92</v>
      </c>
      <c r="DP19" s="3" t="s">
        <v>92</v>
      </c>
      <c r="DQ19" s="30" t="s">
        <v>92</v>
      </c>
      <c r="DR19" s="3" t="s">
        <v>92</v>
      </c>
      <c r="DS19" s="30" t="s">
        <v>92</v>
      </c>
      <c r="DT19" s="3" t="s">
        <v>92</v>
      </c>
      <c r="DU19" s="30" t="s">
        <v>92</v>
      </c>
      <c r="DV19" s="3" t="s">
        <v>92</v>
      </c>
      <c r="DW19" s="30">
        <v>120000</v>
      </c>
      <c r="DX19" s="3">
        <v>110000</v>
      </c>
      <c r="DY19" s="30">
        <v>120000</v>
      </c>
      <c r="DZ19" s="3">
        <v>115000</v>
      </c>
      <c r="EA19" s="30">
        <v>120000</v>
      </c>
      <c r="EB19" s="3">
        <v>115000</v>
      </c>
      <c r="EC19" s="30">
        <v>152000</v>
      </c>
      <c r="ED19" s="3">
        <v>150000</v>
      </c>
      <c r="EE19" s="30">
        <v>153000</v>
      </c>
      <c r="EF19" s="3">
        <v>153000</v>
      </c>
    </row>
    <row r="20" spans="1:136" x14ac:dyDescent="0.2">
      <c r="A20" s="28">
        <v>14</v>
      </c>
      <c r="B20" s="34" t="s">
        <v>112</v>
      </c>
      <c r="C20" s="30" t="s">
        <v>92</v>
      </c>
      <c r="D20" s="3" t="s">
        <v>92</v>
      </c>
      <c r="E20" s="30" t="s">
        <v>92</v>
      </c>
      <c r="F20" s="3" t="s">
        <v>92</v>
      </c>
      <c r="G20" s="30" t="s">
        <v>92</v>
      </c>
      <c r="H20" s="3" t="s">
        <v>92</v>
      </c>
      <c r="I20" s="30" t="s">
        <v>92</v>
      </c>
      <c r="J20" s="3" t="s">
        <v>92</v>
      </c>
      <c r="K20" s="30" t="s">
        <v>92</v>
      </c>
      <c r="L20" s="3" t="s">
        <v>92</v>
      </c>
      <c r="M20" s="30" t="s">
        <v>92</v>
      </c>
      <c r="N20" s="3" t="s">
        <v>92</v>
      </c>
      <c r="O20" s="30" t="s">
        <v>92</v>
      </c>
      <c r="P20" s="3" t="s">
        <v>92</v>
      </c>
      <c r="Q20" s="30" t="s">
        <v>92</v>
      </c>
      <c r="R20" s="3" t="s">
        <v>92</v>
      </c>
      <c r="S20" s="30" t="s">
        <v>92</v>
      </c>
      <c r="T20" s="3" t="s">
        <v>92</v>
      </c>
      <c r="U20" s="30" t="s">
        <v>92</v>
      </c>
      <c r="V20" s="3" t="s">
        <v>92</v>
      </c>
      <c r="W20" s="30" t="s">
        <v>92</v>
      </c>
      <c r="X20" s="3" t="s">
        <v>92</v>
      </c>
      <c r="Y20" s="30">
        <v>120000</v>
      </c>
      <c r="Z20" s="3">
        <v>120000</v>
      </c>
      <c r="AA20" s="30">
        <v>130000</v>
      </c>
      <c r="AB20" s="3">
        <v>130000</v>
      </c>
      <c r="AC20" s="30">
        <v>130000</v>
      </c>
      <c r="AD20" s="3">
        <v>130000</v>
      </c>
      <c r="AE20" s="30">
        <v>120000</v>
      </c>
      <c r="AF20" s="3">
        <v>120000</v>
      </c>
      <c r="AG20" s="30">
        <v>110000</v>
      </c>
      <c r="AH20" s="3">
        <v>110000</v>
      </c>
      <c r="AI20" s="30">
        <v>112000</v>
      </c>
      <c r="AJ20" s="3">
        <v>112000</v>
      </c>
      <c r="AK20" s="30">
        <v>112000</v>
      </c>
      <c r="AL20" s="3">
        <v>112000</v>
      </c>
      <c r="AM20" s="30">
        <v>112000</v>
      </c>
      <c r="AN20" s="3">
        <v>112000</v>
      </c>
      <c r="AO20" s="30">
        <v>110000</v>
      </c>
      <c r="AP20" s="3">
        <v>110000</v>
      </c>
      <c r="AQ20" s="30">
        <v>100000</v>
      </c>
      <c r="AR20" s="3">
        <v>100000</v>
      </c>
      <c r="AS20" s="30">
        <v>100000</v>
      </c>
      <c r="AT20" s="3">
        <v>100000</v>
      </c>
      <c r="AU20" s="30" t="s">
        <v>92</v>
      </c>
      <c r="AV20" s="3" t="s">
        <v>92</v>
      </c>
      <c r="AW20" s="30">
        <v>100000</v>
      </c>
      <c r="AX20" s="3">
        <v>100000</v>
      </c>
      <c r="AY20" s="30" t="s">
        <v>92</v>
      </c>
      <c r="AZ20" s="3" t="s">
        <v>92</v>
      </c>
      <c r="BA20" s="30" t="s">
        <v>92</v>
      </c>
      <c r="BB20" s="3" t="s">
        <v>92</v>
      </c>
      <c r="BC20" s="30" t="s">
        <v>92</v>
      </c>
      <c r="BD20" s="3" t="s">
        <v>92</v>
      </c>
      <c r="BE20" s="30" t="s">
        <v>92</v>
      </c>
      <c r="BF20" s="3" t="s">
        <v>92</v>
      </c>
      <c r="BG20" s="30" t="s">
        <v>92</v>
      </c>
      <c r="BH20" s="3" t="s">
        <v>92</v>
      </c>
      <c r="BI20" s="30" t="s">
        <v>92</v>
      </c>
      <c r="BJ20" s="3" t="s">
        <v>92</v>
      </c>
      <c r="BK20" s="30" t="s">
        <v>92</v>
      </c>
      <c r="BL20" s="3" t="s">
        <v>92</v>
      </c>
      <c r="BM20" s="30" t="s">
        <v>92</v>
      </c>
      <c r="BN20" s="3" t="s">
        <v>92</v>
      </c>
      <c r="BO20" s="30" t="s">
        <v>92</v>
      </c>
      <c r="BP20" s="3" t="s">
        <v>92</v>
      </c>
      <c r="BQ20" s="30" t="s">
        <v>92</v>
      </c>
      <c r="BR20" s="3" t="s">
        <v>92</v>
      </c>
      <c r="BS20" s="30" t="s">
        <v>92</v>
      </c>
      <c r="BT20" s="3" t="s">
        <v>92</v>
      </c>
      <c r="BU20" s="30" t="s">
        <v>92</v>
      </c>
      <c r="BV20" s="3" t="s">
        <v>92</v>
      </c>
      <c r="BW20" s="30" t="s">
        <v>92</v>
      </c>
      <c r="BX20" s="3" t="s">
        <v>92</v>
      </c>
      <c r="BY20" s="30" t="s">
        <v>92</v>
      </c>
      <c r="BZ20" s="3" t="s">
        <v>92</v>
      </c>
      <c r="CA20" s="30" t="s">
        <v>92</v>
      </c>
      <c r="CB20" s="3" t="s">
        <v>92</v>
      </c>
      <c r="CC20" s="30" t="s">
        <v>92</v>
      </c>
      <c r="CD20" s="3" t="s">
        <v>92</v>
      </c>
      <c r="CE20" s="30" t="s">
        <v>92</v>
      </c>
      <c r="CF20" s="3" t="s">
        <v>92</v>
      </c>
      <c r="CG20" s="30" t="s">
        <v>92</v>
      </c>
      <c r="CH20" s="3" t="s">
        <v>92</v>
      </c>
      <c r="CI20" s="30" t="s">
        <v>92</v>
      </c>
      <c r="CJ20" s="3" t="s">
        <v>92</v>
      </c>
      <c r="CK20" s="30" t="s">
        <v>92</v>
      </c>
      <c r="CL20" s="3" t="s">
        <v>92</v>
      </c>
      <c r="CM20" s="30" t="s">
        <v>92</v>
      </c>
      <c r="CN20" s="3" t="s">
        <v>92</v>
      </c>
      <c r="CO20" s="30" t="s">
        <v>92</v>
      </c>
      <c r="CP20" s="3" t="s">
        <v>92</v>
      </c>
      <c r="CQ20" s="30" t="s">
        <v>92</v>
      </c>
      <c r="CR20" s="3" t="s">
        <v>92</v>
      </c>
      <c r="CS20" s="30" t="s">
        <v>92</v>
      </c>
      <c r="CT20" s="3" t="s">
        <v>92</v>
      </c>
      <c r="CU20" s="30" t="s">
        <v>92</v>
      </c>
      <c r="CV20" s="3" t="s">
        <v>92</v>
      </c>
      <c r="CW20" s="30" t="s">
        <v>92</v>
      </c>
      <c r="CX20" s="3" t="s">
        <v>92</v>
      </c>
      <c r="CY20" s="30" t="s">
        <v>92</v>
      </c>
      <c r="CZ20" s="3" t="s">
        <v>92</v>
      </c>
      <c r="DA20" s="30" t="s">
        <v>92</v>
      </c>
      <c r="DB20" s="3" t="s">
        <v>92</v>
      </c>
      <c r="DC20" s="30" t="s">
        <v>92</v>
      </c>
      <c r="DD20" s="3" t="s">
        <v>92</v>
      </c>
      <c r="DE20" s="30" t="s">
        <v>92</v>
      </c>
      <c r="DF20" s="3" t="s">
        <v>92</v>
      </c>
      <c r="DG20" s="30" t="s">
        <v>92</v>
      </c>
      <c r="DH20" s="3" t="s">
        <v>92</v>
      </c>
      <c r="DI20" s="30" t="s">
        <v>92</v>
      </c>
      <c r="DJ20" s="3" t="s">
        <v>92</v>
      </c>
      <c r="DK20" s="30" t="s">
        <v>92</v>
      </c>
      <c r="DL20" s="3" t="s">
        <v>92</v>
      </c>
      <c r="DM20" s="30" t="s">
        <v>92</v>
      </c>
      <c r="DN20" s="3" t="s">
        <v>92</v>
      </c>
      <c r="DO20" s="30" t="s">
        <v>92</v>
      </c>
      <c r="DP20" s="3" t="s">
        <v>92</v>
      </c>
      <c r="DQ20" s="30" t="s">
        <v>92</v>
      </c>
      <c r="DR20" s="3" t="s">
        <v>92</v>
      </c>
      <c r="DS20" s="30" t="s">
        <v>92</v>
      </c>
      <c r="DT20" s="3" t="s">
        <v>92</v>
      </c>
      <c r="DU20" s="30" t="s">
        <v>92</v>
      </c>
      <c r="DV20" s="3" t="s">
        <v>92</v>
      </c>
      <c r="DW20" s="30">
        <v>120000</v>
      </c>
      <c r="DX20" s="3">
        <v>115000</v>
      </c>
      <c r="DY20" s="30">
        <v>140000</v>
      </c>
      <c r="DZ20" s="3">
        <v>140000</v>
      </c>
      <c r="EA20" s="30">
        <v>148000</v>
      </c>
      <c r="EB20" s="3">
        <v>148000</v>
      </c>
      <c r="EC20" s="30">
        <v>150000</v>
      </c>
      <c r="ED20" s="3">
        <v>150000</v>
      </c>
      <c r="EE20" s="30">
        <v>153000</v>
      </c>
      <c r="EF20" s="3">
        <v>153000</v>
      </c>
    </row>
    <row r="21" spans="1:136" x14ac:dyDescent="0.2">
      <c r="A21" s="28"/>
      <c r="B21" s="35"/>
    </row>
    <row r="22" spans="1:136" x14ac:dyDescent="0.2">
      <c r="A22" s="28">
        <v>15</v>
      </c>
      <c r="B22" s="29" t="s">
        <v>95</v>
      </c>
      <c r="C22" s="30" t="s">
        <v>92</v>
      </c>
      <c r="D22" s="3" t="s">
        <v>92</v>
      </c>
      <c r="E22" s="30" t="s">
        <v>92</v>
      </c>
      <c r="F22" s="3" t="s">
        <v>92</v>
      </c>
      <c r="G22" s="30" t="s">
        <v>92</v>
      </c>
      <c r="H22" s="3" t="s">
        <v>92</v>
      </c>
      <c r="I22" s="30" t="s">
        <v>92</v>
      </c>
      <c r="J22" s="3" t="s">
        <v>92</v>
      </c>
      <c r="K22" s="30" t="s">
        <v>92</v>
      </c>
      <c r="L22" s="3" t="s">
        <v>92</v>
      </c>
      <c r="M22" s="30" t="s">
        <v>92</v>
      </c>
      <c r="N22" s="3" t="s">
        <v>92</v>
      </c>
      <c r="O22" s="30" t="s">
        <v>92</v>
      </c>
      <c r="P22" s="3" t="s">
        <v>92</v>
      </c>
      <c r="Q22" s="30" t="s">
        <v>92</v>
      </c>
      <c r="R22" s="3" t="s">
        <v>92</v>
      </c>
      <c r="S22" s="30" t="s">
        <v>92</v>
      </c>
      <c r="T22" s="3" t="s">
        <v>92</v>
      </c>
      <c r="U22" s="30" t="s">
        <v>92</v>
      </c>
      <c r="V22" s="3" t="s">
        <v>92</v>
      </c>
      <c r="W22" s="30">
        <v>60000</v>
      </c>
      <c r="X22" s="3">
        <v>60000</v>
      </c>
      <c r="Y22" s="30">
        <v>60000</v>
      </c>
      <c r="Z22" s="3">
        <v>60000</v>
      </c>
      <c r="AA22" s="30">
        <v>80000</v>
      </c>
      <c r="AB22" s="3">
        <v>80000</v>
      </c>
      <c r="AC22" s="30">
        <v>80000</v>
      </c>
      <c r="AD22" s="3">
        <v>80000</v>
      </c>
      <c r="AE22" s="30">
        <v>80000</v>
      </c>
      <c r="AF22" s="3">
        <v>80000</v>
      </c>
      <c r="AG22" s="30">
        <v>80000</v>
      </c>
      <c r="AH22" s="3">
        <v>80000</v>
      </c>
      <c r="AI22" s="30">
        <v>115000</v>
      </c>
      <c r="AJ22" s="3">
        <v>115000</v>
      </c>
      <c r="AK22" s="30">
        <v>118000</v>
      </c>
      <c r="AL22" s="3">
        <v>118000</v>
      </c>
      <c r="AM22" s="30">
        <v>119000</v>
      </c>
      <c r="AN22" s="3">
        <v>119000</v>
      </c>
      <c r="AO22" s="30">
        <v>120000</v>
      </c>
      <c r="AP22" s="3">
        <v>120000</v>
      </c>
      <c r="AQ22" s="30">
        <v>118000</v>
      </c>
      <c r="AR22" s="3">
        <v>118000</v>
      </c>
      <c r="AS22" s="30">
        <v>115000</v>
      </c>
      <c r="AT22" s="3">
        <v>115000</v>
      </c>
      <c r="AU22" s="30">
        <v>110000</v>
      </c>
      <c r="AV22" s="3">
        <v>110000</v>
      </c>
      <c r="AW22" s="30">
        <v>110000</v>
      </c>
      <c r="AX22" s="3">
        <v>110000</v>
      </c>
      <c r="AY22" s="30">
        <v>100000</v>
      </c>
      <c r="AZ22" s="3">
        <v>100000</v>
      </c>
      <c r="BA22" s="30">
        <v>100000</v>
      </c>
      <c r="BB22" s="3">
        <v>100000</v>
      </c>
      <c r="BC22" s="30">
        <v>100000</v>
      </c>
      <c r="BD22" s="3">
        <v>100000</v>
      </c>
      <c r="BE22" s="30">
        <v>100000</v>
      </c>
      <c r="BF22" s="3">
        <v>100000</v>
      </c>
      <c r="BG22" s="30">
        <v>110000</v>
      </c>
      <c r="BH22" s="3">
        <v>110000</v>
      </c>
      <c r="BI22" s="30">
        <v>100000</v>
      </c>
      <c r="BJ22" s="3">
        <v>100000</v>
      </c>
      <c r="BK22" s="30">
        <v>100000</v>
      </c>
      <c r="BL22" s="3">
        <v>100000</v>
      </c>
      <c r="BM22" s="30">
        <v>100000</v>
      </c>
      <c r="BN22" s="3">
        <v>100000</v>
      </c>
      <c r="BO22" s="30">
        <v>100000</v>
      </c>
      <c r="BP22" s="3">
        <v>100000</v>
      </c>
      <c r="BQ22" s="30">
        <v>80000</v>
      </c>
      <c r="BR22" s="3">
        <v>80000</v>
      </c>
      <c r="BS22" s="30">
        <v>100000</v>
      </c>
      <c r="BT22" s="3">
        <v>100000</v>
      </c>
      <c r="BU22" s="30">
        <v>100000</v>
      </c>
      <c r="BV22" s="3">
        <v>100000</v>
      </c>
      <c r="BW22" s="30">
        <v>100000</v>
      </c>
      <c r="BX22" s="3">
        <v>100000</v>
      </c>
      <c r="BY22" s="30">
        <v>100000</v>
      </c>
      <c r="BZ22" s="3">
        <v>100000</v>
      </c>
      <c r="CA22" s="30">
        <v>100000</v>
      </c>
      <c r="CB22" s="3">
        <v>100000</v>
      </c>
      <c r="CC22" s="30">
        <v>100000</v>
      </c>
      <c r="CD22" s="3">
        <v>100000</v>
      </c>
      <c r="CE22" s="30">
        <v>100000</v>
      </c>
      <c r="CF22" s="3">
        <v>100000</v>
      </c>
      <c r="CG22" s="30">
        <v>80000</v>
      </c>
      <c r="CH22" s="3">
        <v>80000</v>
      </c>
      <c r="CI22" s="30">
        <v>80000</v>
      </c>
      <c r="CJ22" s="3">
        <v>80000</v>
      </c>
      <c r="CK22" s="30">
        <v>80000</v>
      </c>
      <c r="CL22" s="3">
        <v>80000</v>
      </c>
      <c r="CM22" s="30">
        <v>80000</v>
      </c>
      <c r="CN22" s="3">
        <v>80000</v>
      </c>
      <c r="CO22" s="30">
        <v>80000</v>
      </c>
      <c r="CP22" s="3">
        <v>80000</v>
      </c>
      <c r="CQ22" s="30">
        <v>80000</v>
      </c>
      <c r="CR22" s="3">
        <v>80000</v>
      </c>
      <c r="CS22" s="30">
        <v>80000</v>
      </c>
      <c r="CT22" s="3">
        <v>80000</v>
      </c>
      <c r="CU22" s="30">
        <v>100000</v>
      </c>
      <c r="CV22" s="3">
        <v>100000</v>
      </c>
      <c r="CW22" s="30">
        <v>100000</v>
      </c>
      <c r="CX22" s="3">
        <v>100000</v>
      </c>
      <c r="CY22" s="30">
        <v>100000</v>
      </c>
      <c r="CZ22" s="3">
        <v>100000</v>
      </c>
      <c r="DA22" s="30" t="s">
        <v>92</v>
      </c>
      <c r="DB22" s="3" t="s">
        <v>92</v>
      </c>
      <c r="DC22" s="30" t="s">
        <v>92</v>
      </c>
      <c r="DD22" s="3" t="s">
        <v>92</v>
      </c>
      <c r="DE22" s="30" t="s">
        <v>92</v>
      </c>
      <c r="DF22" s="3" t="s">
        <v>92</v>
      </c>
      <c r="DG22" s="30" t="s">
        <v>92</v>
      </c>
      <c r="DH22" s="3" t="s">
        <v>92</v>
      </c>
      <c r="DI22" s="30" t="s">
        <v>92</v>
      </c>
      <c r="DJ22" s="3" t="s">
        <v>92</v>
      </c>
      <c r="DK22" s="30" t="s">
        <v>92</v>
      </c>
      <c r="DL22" s="3" t="s">
        <v>92</v>
      </c>
      <c r="DM22" s="30" t="s">
        <v>92</v>
      </c>
      <c r="DN22" s="3" t="s">
        <v>92</v>
      </c>
      <c r="DO22" s="30" t="s">
        <v>92</v>
      </c>
      <c r="DP22" s="3" t="s">
        <v>92</v>
      </c>
      <c r="DQ22" s="30" t="s">
        <v>92</v>
      </c>
      <c r="DR22" s="3" t="s">
        <v>92</v>
      </c>
      <c r="DS22" s="30" t="s">
        <v>92</v>
      </c>
      <c r="DT22" s="3" t="s">
        <v>92</v>
      </c>
      <c r="DU22" s="30" t="s">
        <v>92</v>
      </c>
      <c r="DV22" s="3" t="s">
        <v>92</v>
      </c>
      <c r="DW22" s="30" t="s">
        <v>92</v>
      </c>
      <c r="DX22" s="3" t="s">
        <v>92</v>
      </c>
      <c r="DY22" s="30">
        <v>100000</v>
      </c>
      <c r="DZ22" s="3">
        <v>100000</v>
      </c>
      <c r="EA22" s="30">
        <v>100000</v>
      </c>
      <c r="EB22" s="3">
        <v>100000</v>
      </c>
      <c r="EC22" s="30">
        <v>100000</v>
      </c>
      <c r="ED22" s="114">
        <v>100000</v>
      </c>
      <c r="EE22" s="30">
        <v>130000</v>
      </c>
      <c r="EF22" s="114">
        <v>130000</v>
      </c>
    </row>
    <row r="23" spans="1:136" x14ac:dyDescent="0.2">
      <c r="A23" s="28">
        <v>16</v>
      </c>
      <c r="B23" s="34" t="s">
        <v>96</v>
      </c>
      <c r="C23" s="36">
        <v>50000</v>
      </c>
      <c r="D23" s="3">
        <v>45000</v>
      </c>
      <c r="E23" s="36">
        <v>50000</v>
      </c>
      <c r="F23" s="3">
        <v>45000</v>
      </c>
      <c r="G23" s="36">
        <v>50000</v>
      </c>
      <c r="H23" s="3">
        <v>45000</v>
      </c>
      <c r="I23" s="36">
        <v>50000</v>
      </c>
      <c r="J23" s="3">
        <v>45000</v>
      </c>
      <c r="K23" s="36">
        <v>50000</v>
      </c>
      <c r="L23" s="3">
        <v>45000</v>
      </c>
      <c r="M23" s="36">
        <v>50000</v>
      </c>
      <c r="N23" s="3">
        <v>45000</v>
      </c>
      <c r="O23" s="36">
        <v>50000</v>
      </c>
      <c r="P23" s="3">
        <v>45000</v>
      </c>
      <c r="Q23" s="36">
        <v>50000</v>
      </c>
      <c r="R23" s="3">
        <v>45000</v>
      </c>
      <c r="S23" s="36">
        <v>50000</v>
      </c>
      <c r="T23" s="3">
        <v>45000</v>
      </c>
      <c r="U23" s="36">
        <v>50000</v>
      </c>
      <c r="V23" s="3">
        <v>45000</v>
      </c>
      <c r="W23" s="36">
        <v>50000</v>
      </c>
      <c r="X23" s="3">
        <v>45000</v>
      </c>
      <c r="Y23" s="36">
        <v>50000</v>
      </c>
      <c r="Z23" s="3">
        <v>45000</v>
      </c>
      <c r="AA23" s="36">
        <v>50000</v>
      </c>
      <c r="AB23" s="3">
        <v>45000</v>
      </c>
      <c r="AC23" s="36">
        <v>50000</v>
      </c>
      <c r="AD23" s="3">
        <v>45000</v>
      </c>
      <c r="AE23" s="36">
        <v>50000</v>
      </c>
      <c r="AF23" s="3">
        <v>45000</v>
      </c>
      <c r="AG23" s="36">
        <v>50000</v>
      </c>
      <c r="AH23" s="3">
        <v>45000</v>
      </c>
      <c r="AI23" s="36">
        <v>50000</v>
      </c>
      <c r="AJ23" s="3">
        <v>45000</v>
      </c>
      <c r="AK23" s="36">
        <v>95000</v>
      </c>
      <c r="AL23" s="3">
        <v>85000</v>
      </c>
      <c r="AM23" s="36">
        <v>100000</v>
      </c>
      <c r="AN23" s="3">
        <v>95000</v>
      </c>
      <c r="AO23" s="36">
        <v>115000</v>
      </c>
      <c r="AP23" s="3">
        <v>110000</v>
      </c>
      <c r="AQ23" s="36">
        <v>120000</v>
      </c>
      <c r="AR23" s="3">
        <v>115000</v>
      </c>
      <c r="AS23" s="36">
        <v>120000</v>
      </c>
      <c r="AT23" s="3">
        <v>115000</v>
      </c>
      <c r="AU23" s="36">
        <v>120000</v>
      </c>
      <c r="AV23" s="3">
        <v>115000</v>
      </c>
      <c r="AW23" s="36">
        <v>120000</v>
      </c>
      <c r="AX23" s="3">
        <v>115000</v>
      </c>
      <c r="AY23" s="36" t="s">
        <v>92</v>
      </c>
      <c r="AZ23" s="3" t="s">
        <v>92</v>
      </c>
      <c r="BA23" s="36">
        <v>120000</v>
      </c>
      <c r="BB23" s="3">
        <v>115000</v>
      </c>
      <c r="BC23" s="36">
        <v>120000</v>
      </c>
      <c r="BD23" s="3">
        <v>115000</v>
      </c>
      <c r="BE23" s="36">
        <v>120000</v>
      </c>
      <c r="BF23" s="3">
        <v>115000</v>
      </c>
      <c r="BG23" s="36">
        <v>120000</v>
      </c>
      <c r="BH23" s="3">
        <v>110000</v>
      </c>
      <c r="BI23" s="36">
        <v>120000</v>
      </c>
      <c r="BJ23" s="3">
        <v>110000</v>
      </c>
      <c r="BK23" s="36">
        <v>120000</v>
      </c>
      <c r="BL23" s="3">
        <v>110000</v>
      </c>
      <c r="BM23" s="36">
        <v>120000</v>
      </c>
      <c r="BN23" s="3">
        <v>110000</v>
      </c>
      <c r="BO23" s="36">
        <v>120000</v>
      </c>
      <c r="BP23" s="3">
        <v>110000</v>
      </c>
      <c r="BQ23" s="36">
        <v>120000</v>
      </c>
      <c r="BR23" s="3">
        <v>110000</v>
      </c>
      <c r="BS23" s="36">
        <v>120000</v>
      </c>
      <c r="BT23" s="3">
        <v>110000</v>
      </c>
      <c r="BU23" s="36">
        <v>85000</v>
      </c>
      <c r="BV23" s="3">
        <v>80000</v>
      </c>
      <c r="BW23" s="36">
        <v>85000</v>
      </c>
      <c r="BX23" s="3">
        <v>80000</v>
      </c>
      <c r="BY23" s="36">
        <v>85000</v>
      </c>
      <c r="BZ23" s="3">
        <v>80000</v>
      </c>
      <c r="CA23" s="36">
        <v>85000</v>
      </c>
      <c r="CB23" s="3">
        <v>80000</v>
      </c>
      <c r="CC23" s="36">
        <v>85000</v>
      </c>
      <c r="CD23" s="3">
        <v>80000</v>
      </c>
      <c r="CE23" s="36">
        <v>95000</v>
      </c>
      <c r="CF23" s="3">
        <v>90000</v>
      </c>
      <c r="CG23" s="36">
        <v>95000</v>
      </c>
      <c r="CH23" s="3">
        <v>90000</v>
      </c>
      <c r="CI23" s="36">
        <v>95000</v>
      </c>
      <c r="CJ23" s="3">
        <v>90000</v>
      </c>
      <c r="CK23" s="36">
        <v>95000</v>
      </c>
      <c r="CL23" s="3">
        <v>90000</v>
      </c>
      <c r="CM23" s="36">
        <v>95000</v>
      </c>
      <c r="CN23" s="3">
        <v>90000</v>
      </c>
      <c r="CO23" s="36">
        <v>95000</v>
      </c>
      <c r="CP23" s="3">
        <v>90000</v>
      </c>
      <c r="CQ23" s="36" t="s">
        <v>92</v>
      </c>
      <c r="CR23" s="3" t="s">
        <v>92</v>
      </c>
      <c r="CS23" s="36">
        <v>95000</v>
      </c>
      <c r="CT23" s="3">
        <v>90000</v>
      </c>
      <c r="CU23" s="36">
        <v>95000</v>
      </c>
      <c r="CV23" s="3">
        <v>90000</v>
      </c>
      <c r="CW23" s="36">
        <v>95000</v>
      </c>
      <c r="CX23" s="3">
        <v>90000</v>
      </c>
      <c r="CY23" s="36">
        <v>95000</v>
      </c>
      <c r="CZ23" s="3">
        <v>90000</v>
      </c>
      <c r="DA23" s="36">
        <v>95000</v>
      </c>
      <c r="DB23" s="3">
        <v>90000</v>
      </c>
      <c r="DC23" s="36">
        <v>95000</v>
      </c>
      <c r="DD23" s="3">
        <v>90000</v>
      </c>
      <c r="DE23" s="36">
        <v>95000</v>
      </c>
      <c r="DF23" s="3">
        <v>90000</v>
      </c>
      <c r="DG23" s="36">
        <v>95000</v>
      </c>
      <c r="DH23" s="3">
        <v>90000</v>
      </c>
      <c r="DI23" s="36">
        <v>95000</v>
      </c>
      <c r="DJ23" s="3">
        <v>90000</v>
      </c>
      <c r="DK23" s="36">
        <v>95000</v>
      </c>
      <c r="DL23" s="3">
        <v>90000</v>
      </c>
      <c r="DM23" s="36">
        <v>95000</v>
      </c>
      <c r="DN23" s="3">
        <v>90000</v>
      </c>
      <c r="DO23" s="36">
        <v>95000</v>
      </c>
      <c r="DP23" s="3">
        <v>90000</v>
      </c>
      <c r="DQ23" s="36">
        <v>95000</v>
      </c>
      <c r="DR23" s="3">
        <v>90000</v>
      </c>
      <c r="DS23" s="36">
        <v>95000</v>
      </c>
      <c r="DT23" s="3">
        <v>90000</v>
      </c>
      <c r="DU23" s="36">
        <v>95000</v>
      </c>
      <c r="DV23" s="3">
        <v>90000</v>
      </c>
      <c r="DW23" s="36">
        <v>95000</v>
      </c>
      <c r="DX23" s="3">
        <v>90000</v>
      </c>
      <c r="DY23" s="36">
        <v>95000</v>
      </c>
      <c r="DZ23" s="3">
        <v>90000</v>
      </c>
      <c r="EA23" s="36">
        <v>95000</v>
      </c>
      <c r="EB23" s="3">
        <v>90000</v>
      </c>
      <c r="EC23" s="36">
        <v>95000</v>
      </c>
      <c r="ED23" s="3">
        <v>90000</v>
      </c>
      <c r="EE23" s="36">
        <v>95000</v>
      </c>
      <c r="EF23" s="3">
        <v>90000</v>
      </c>
    </row>
    <row r="24" spans="1:136" x14ac:dyDescent="0.2">
      <c r="A24" s="28">
        <v>17</v>
      </c>
      <c r="B24" s="34" t="s">
        <v>104</v>
      </c>
      <c r="C24" s="30">
        <v>45000</v>
      </c>
      <c r="D24" s="3">
        <v>45000</v>
      </c>
      <c r="E24" s="30">
        <v>45000</v>
      </c>
      <c r="F24" s="3">
        <v>45000</v>
      </c>
      <c r="G24" s="30">
        <v>45000</v>
      </c>
      <c r="H24" s="3">
        <v>45000</v>
      </c>
      <c r="I24" s="30">
        <v>45000</v>
      </c>
      <c r="J24" s="3">
        <v>45000</v>
      </c>
      <c r="K24" s="30">
        <v>45000</v>
      </c>
      <c r="L24" s="3">
        <v>45000</v>
      </c>
      <c r="M24" s="30">
        <v>45000</v>
      </c>
      <c r="N24" s="3">
        <v>45000</v>
      </c>
      <c r="O24" s="30">
        <v>45000</v>
      </c>
      <c r="P24" s="3">
        <v>45000</v>
      </c>
      <c r="Q24" s="30">
        <v>45000</v>
      </c>
      <c r="R24" s="3">
        <v>45000</v>
      </c>
      <c r="S24" s="30">
        <v>45000</v>
      </c>
      <c r="T24" s="3">
        <v>45000</v>
      </c>
      <c r="U24" s="30">
        <v>45000</v>
      </c>
      <c r="V24" s="3">
        <v>45000</v>
      </c>
      <c r="W24" s="30">
        <v>45000</v>
      </c>
      <c r="X24" s="3">
        <v>45000</v>
      </c>
      <c r="Y24" s="30">
        <v>45000</v>
      </c>
      <c r="Z24" s="3">
        <v>45000</v>
      </c>
      <c r="AA24" s="30">
        <v>45000</v>
      </c>
      <c r="AB24" s="3">
        <v>45000</v>
      </c>
      <c r="AC24" s="30">
        <v>45000</v>
      </c>
      <c r="AD24" s="3">
        <v>45000</v>
      </c>
      <c r="AE24" s="30">
        <v>125000</v>
      </c>
      <c r="AF24" s="3">
        <v>125000</v>
      </c>
      <c r="AG24" s="30">
        <v>127000</v>
      </c>
      <c r="AH24" s="3">
        <v>127000</v>
      </c>
      <c r="AI24" s="30">
        <v>130000</v>
      </c>
      <c r="AJ24" s="3">
        <v>130000</v>
      </c>
      <c r="AK24" s="30">
        <v>133000</v>
      </c>
      <c r="AL24" s="3">
        <v>133000</v>
      </c>
      <c r="AM24" s="30">
        <v>128000</v>
      </c>
      <c r="AN24" s="3">
        <v>128000</v>
      </c>
      <c r="AO24" s="30">
        <v>128000</v>
      </c>
      <c r="AP24" s="3">
        <v>128000</v>
      </c>
      <c r="AQ24" s="30">
        <v>120000</v>
      </c>
      <c r="AR24" s="3">
        <v>120000</v>
      </c>
      <c r="AS24" s="30">
        <v>120000</v>
      </c>
      <c r="AT24" s="3">
        <v>120000</v>
      </c>
      <c r="AU24" s="30">
        <v>120000</v>
      </c>
      <c r="AV24" s="3">
        <v>120000</v>
      </c>
      <c r="AW24" s="30">
        <v>110000</v>
      </c>
      <c r="AX24" s="3">
        <v>110000</v>
      </c>
      <c r="AY24" s="30">
        <v>110000</v>
      </c>
      <c r="AZ24" s="3">
        <v>110000</v>
      </c>
      <c r="BA24" s="30">
        <v>110000</v>
      </c>
      <c r="BB24" s="3">
        <v>110000</v>
      </c>
      <c r="BC24" s="30">
        <v>110000</v>
      </c>
      <c r="BD24" s="3">
        <v>110000</v>
      </c>
      <c r="BE24" s="30">
        <v>110000</v>
      </c>
      <c r="BF24" s="3">
        <v>110000</v>
      </c>
      <c r="BG24" s="30">
        <v>110000</v>
      </c>
      <c r="BH24" s="3">
        <v>110000</v>
      </c>
      <c r="BI24" s="30">
        <v>110000</v>
      </c>
      <c r="BJ24" s="3">
        <v>110000</v>
      </c>
      <c r="BK24" s="30">
        <v>110000</v>
      </c>
      <c r="BL24" s="3">
        <v>110000</v>
      </c>
      <c r="BM24" s="30">
        <v>100000</v>
      </c>
      <c r="BN24" s="3">
        <v>100000</v>
      </c>
      <c r="BO24" s="30">
        <v>100000</v>
      </c>
      <c r="BP24" s="3">
        <v>100000</v>
      </c>
      <c r="BQ24" s="30">
        <v>100000</v>
      </c>
      <c r="BR24" s="3">
        <v>100000</v>
      </c>
      <c r="BS24" s="30">
        <v>100000</v>
      </c>
      <c r="BT24" s="3">
        <v>100000</v>
      </c>
      <c r="BU24" s="30">
        <v>100000</v>
      </c>
      <c r="BV24" s="3">
        <v>100000</v>
      </c>
      <c r="BW24" s="30">
        <v>100000</v>
      </c>
      <c r="BX24" s="3">
        <v>100000</v>
      </c>
      <c r="BY24" s="30">
        <v>100000</v>
      </c>
      <c r="BZ24" s="3">
        <v>100000</v>
      </c>
      <c r="CA24" s="30">
        <v>100000</v>
      </c>
      <c r="CB24" s="3">
        <v>100000</v>
      </c>
      <c r="CC24" s="30">
        <v>100000</v>
      </c>
      <c r="CD24" s="3">
        <v>100000</v>
      </c>
      <c r="CE24" s="30">
        <v>100000</v>
      </c>
      <c r="CF24" s="3">
        <v>100000</v>
      </c>
      <c r="CG24" s="30" t="s">
        <v>92</v>
      </c>
      <c r="CH24" s="3" t="s">
        <v>92</v>
      </c>
      <c r="CI24" s="30" t="s">
        <v>92</v>
      </c>
      <c r="CJ24" s="3" t="s">
        <v>92</v>
      </c>
      <c r="CK24" s="30" t="s">
        <v>92</v>
      </c>
      <c r="CL24" s="3" t="s">
        <v>92</v>
      </c>
      <c r="CM24" s="30" t="s">
        <v>92</v>
      </c>
      <c r="CN24" s="3" t="s">
        <v>92</v>
      </c>
      <c r="CO24" s="30" t="s">
        <v>92</v>
      </c>
      <c r="CP24" s="3" t="s">
        <v>92</v>
      </c>
      <c r="CQ24" s="30" t="s">
        <v>92</v>
      </c>
      <c r="CR24" s="3" t="s">
        <v>92</v>
      </c>
      <c r="CS24" s="30" t="s">
        <v>92</v>
      </c>
      <c r="CT24" s="3" t="s">
        <v>92</v>
      </c>
      <c r="CU24" s="30" t="s">
        <v>92</v>
      </c>
      <c r="CV24" s="3" t="s">
        <v>92</v>
      </c>
      <c r="CW24" s="30" t="s">
        <v>92</v>
      </c>
      <c r="CX24" s="3" t="s">
        <v>92</v>
      </c>
      <c r="CY24" s="30" t="s">
        <v>92</v>
      </c>
      <c r="CZ24" s="3" t="s">
        <v>92</v>
      </c>
      <c r="DA24" s="30" t="s">
        <v>92</v>
      </c>
      <c r="DB24" s="3" t="s">
        <v>92</v>
      </c>
      <c r="DC24" s="30" t="s">
        <v>92</v>
      </c>
      <c r="DD24" s="3" t="s">
        <v>92</v>
      </c>
      <c r="DE24" s="30" t="s">
        <v>92</v>
      </c>
      <c r="DF24" s="3" t="s">
        <v>92</v>
      </c>
      <c r="DG24" s="30" t="s">
        <v>92</v>
      </c>
      <c r="DH24" s="3" t="s">
        <v>92</v>
      </c>
      <c r="DI24" s="30" t="s">
        <v>92</v>
      </c>
      <c r="DJ24" s="3" t="s">
        <v>92</v>
      </c>
      <c r="DK24" s="30" t="s">
        <v>92</v>
      </c>
      <c r="DL24" s="3" t="s">
        <v>92</v>
      </c>
      <c r="DM24" s="30" t="s">
        <v>92</v>
      </c>
      <c r="DN24" s="3" t="s">
        <v>92</v>
      </c>
      <c r="DO24" s="30" t="s">
        <v>92</v>
      </c>
      <c r="DP24" s="3" t="s">
        <v>92</v>
      </c>
      <c r="DQ24" s="30" t="s">
        <v>92</v>
      </c>
      <c r="DR24" s="3" t="s">
        <v>92</v>
      </c>
      <c r="DS24" s="30" t="s">
        <v>92</v>
      </c>
      <c r="DT24" s="3" t="s">
        <v>92</v>
      </c>
      <c r="DU24" s="30" t="s">
        <v>92</v>
      </c>
      <c r="DV24" s="3" t="s">
        <v>92</v>
      </c>
      <c r="DW24" s="30" t="s">
        <v>92</v>
      </c>
      <c r="DX24" s="3" t="s">
        <v>92</v>
      </c>
      <c r="DY24" s="30" t="s">
        <v>92</v>
      </c>
      <c r="DZ24" s="3" t="s">
        <v>92</v>
      </c>
      <c r="EA24" s="30">
        <v>150000</v>
      </c>
      <c r="EB24" s="3">
        <v>150000</v>
      </c>
      <c r="EC24" s="30">
        <v>163000</v>
      </c>
      <c r="ED24" s="3">
        <v>163000</v>
      </c>
      <c r="EE24" s="30">
        <v>164000</v>
      </c>
      <c r="EF24" s="3">
        <v>164000</v>
      </c>
    </row>
    <row r="25" spans="1:136" x14ac:dyDescent="0.2">
      <c r="A25" s="28">
        <v>18</v>
      </c>
      <c r="B25" s="34" t="s">
        <v>116</v>
      </c>
      <c r="C25" s="30" t="s">
        <v>92</v>
      </c>
      <c r="D25" s="3" t="s">
        <v>92</v>
      </c>
      <c r="E25" s="30" t="s">
        <v>92</v>
      </c>
      <c r="F25" s="3" t="s">
        <v>92</v>
      </c>
      <c r="G25" s="30" t="s">
        <v>92</v>
      </c>
      <c r="H25" s="3" t="s">
        <v>92</v>
      </c>
      <c r="I25" s="30" t="s">
        <v>92</v>
      </c>
      <c r="J25" s="3" t="s">
        <v>92</v>
      </c>
      <c r="K25" s="30" t="s">
        <v>92</v>
      </c>
      <c r="L25" s="3" t="s">
        <v>92</v>
      </c>
      <c r="M25" s="30" t="s">
        <v>92</v>
      </c>
      <c r="N25" s="3" t="s">
        <v>92</v>
      </c>
      <c r="O25" s="30" t="s">
        <v>92</v>
      </c>
      <c r="P25" s="3" t="s">
        <v>92</v>
      </c>
      <c r="Q25" s="30" t="s">
        <v>92</v>
      </c>
      <c r="R25" s="3" t="s">
        <v>92</v>
      </c>
      <c r="S25" s="30" t="s">
        <v>92</v>
      </c>
      <c r="T25" s="3" t="s">
        <v>92</v>
      </c>
      <c r="U25" s="30" t="s">
        <v>92</v>
      </c>
      <c r="V25" s="3" t="s">
        <v>92</v>
      </c>
      <c r="W25" s="30">
        <v>130000</v>
      </c>
      <c r="X25" s="3" t="s">
        <v>92</v>
      </c>
      <c r="Y25" s="30">
        <v>150000</v>
      </c>
      <c r="Z25" s="3" t="s">
        <v>92</v>
      </c>
      <c r="AA25" s="30" t="s">
        <v>92</v>
      </c>
      <c r="AB25" s="3" t="s">
        <v>92</v>
      </c>
      <c r="AC25" s="30" t="s">
        <v>92</v>
      </c>
      <c r="AD25" s="3" t="s">
        <v>92</v>
      </c>
      <c r="AE25" s="30" t="s">
        <v>92</v>
      </c>
      <c r="AF25" s="3" t="s">
        <v>92</v>
      </c>
      <c r="AG25" s="30" t="s">
        <v>92</v>
      </c>
      <c r="AH25" s="3" t="s">
        <v>92</v>
      </c>
      <c r="AI25" s="30" t="s">
        <v>92</v>
      </c>
      <c r="AJ25" s="3" t="s">
        <v>92</v>
      </c>
      <c r="AK25" s="30" t="s">
        <v>92</v>
      </c>
      <c r="AL25" s="3" t="s">
        <v>92</v>
      </c>
      <c r="AM25" s="30" t="s">
        <v>92</v>
      </c>
      <c r="AN25" s="3" t="s">
        <v>92</v>
      </c>
      <c r="AO25" s="30" t="s">
        <v>92</v>
      </c>
      <c r="AP25" s="3" t="s">
        <v>92</v>
      </c>
      <c r="AQ25" s="30" t="s">
        <v>92</v>
      </c>
      <c r="AR25" s="3" t="s">
        <v>92</v>
      </c>
      <c r="AS25" s="30" t="s">
        <v>92</v>
      </c>
      <c r="AT25" s="3" t="s">
        <v>92</v>
      </c>
      <c r="AU25" s="30" t="s">
        <v>92</v>
      </c>
      <c r="AV25" s="3" t="s">
        <v>92</v>
      </c>
      <c r="AW25" s="30" t="s">
        <v>92</v>
      </c>
      <c r="AX25" s="3" t="s">
        <v>92</v>
      </c>
      <c r="AY25" s="30" t="s">
        <v>92</v>
      </c>
      <c r="AZ25" s="3" t="s">
        <v>92</v>
      </c>
      <c r="BA25" s="30" t="s">
        <v>92</v>
      </c>
      <c r="BB25" s="3" t="s">
        <v>92</v>
      </c>
      <c r="BC25" s="30" t="s">
        <v>92</v>
      </c>
      <c r="BD25" s="3" t="s">
        <v>92</v>
      </c>
      <c r="BE25" s="30" t="s">
        <v>92</v>
      </c>
      <c r="BF25" s="3" t="s">
        <v>92</v>
      </c>
      <c r="BG25" s="30" t="s">
        <v>92</v>
      </c>
      <c r="BH25" s="3" t="s">
        <v>92</v>
      </c>
      <c r="BI25" s="30" t="s">
        <v>92</v>
      </c>
      <c r="BJ25" s="3" t="s">
        <v>92</v>
      </c>
      <c r="BK25" s="30" t="s">
        <v>92</v>
      </c>
      <c r="BL25" s="3" t="s">
        <v>92</v>
      </c>
      <c r="BM25" s="30" t="s">
        <v>92</v>
      </c>
      <c r="BN25" s="3" t="s">
        <v>92</v>
      </c>
      <c r="BO25" s="30" t="s">
        <v>92</v>
      </c>
      <c r="BP25" s="3" t="s">
        <v>92</v>
      </c>
      <c r="BQ25" s="30" t="s">
        <v>92</v>
      </c>
      <c r="BR25" s="3" t="s">
        <v>92</v>
      </c>
      <c r="BS25" s="30" t="s">
        <v>92</v>
      </c>
      <c r="BT25" s="3" t="s">
        <v>92</v>
      </c>
      <c r="BU25" s="30" t="s">
        <v>92</v>
      </c>
      <c r="BV25" s="3" t="s">
        <v>92</v>
      </c>
      <c r="BW25" s="30" t="s">
        <v>92</v>
      </c>
      <c r="BX25" s="3" t="s">
        <v>92</v>
      </c>
      <c r="BY25" s="30" t="s">
        <v>92</v>
      </c>
      <c r="BZ25" s="3" t="s">
        <v>92</v>
      </c>
      <c r="CA25" s="30" t="s">
        <v>92</v>
      </c>
      <c r="CB25" s="3" t="s">
        <v>92</v>
      </c>
      <c r="CC25" s="30" t="s">
        <v>92</v>
      </c>
      <c r="CD25" s="3" t="s">
        <v>92</v>
      </c>
      <c r="CE25" s="30" t="s">
        <v>92</v>
      </c>
      <c r="CF25" s="3" t="s">
        <v>92</v>
      </c>
      <c r="CG25" s="30" t="s">
        <v>92</v>
      </c>
      <c r="CH25" s="3" t="s">
        <v>92</v>
      </c>
      <c r="CI25" s="30" t="s">
        <v>92</v>
      </c>
      <c r="CJ25" s="3" t="s">
        <v>92</v>
      </c>
      <c r="CK25" s="30" t="s">
        <v>92</v>
      </c>
      <c r="CL25" s="3" t="s">
        <v>92</v>
      </c>
      <c r="CM25" s="30" t="s">
        <v>92</v>
      </c>
      <c r="CN25" s="3" t="s">
        <v>92</v>
      </c>
      <c r="CO25" s="30" t="s">
        <v>92</v>
      </c>
      <c r="CP25" s="3" t="s">
        <v>92</v>
      </c>
      <c r="CQ25" s="30" t="s">
        <v>92</v>
      </c>
      <c r="CR25" s="3" t="s">
        <v>92</v>
      </c>
      <c r="CS25" s="30" t="s">
        <v>92</v>
      </c>
      <c r="CT25" s="3" t="s">
        <v>92</v>
      </c>
      <c r="CU25" s="30" t="s">
        <v>92</v>
      </c>
      <c r="CV25" s="3" t="s">
        <v>92</v>
      </c>
      <c r="CW25" s="30" t="s">
        <v>92</v>
      </c>
      <c r="CX25" s="3" t="s">
        <v>92</v>
      </c>
      <c r="CY25" s="30" t="s">
        <v>92</v>
      </c>
      <c r="CZ25" s="3" t="s">
        <v>92</v>
      </c>
      <c r="DA25" s="30" t="s">
        <v>92</v>
      </c>
      <c r="DB25" s="3" t="s">
        <v>92</v>
      </c>
      <c r="DC25" s="30" t="s">
        <v>92</v>
      </c>
      <c r="DD25" s="3" t="s">
        <v>92</v>
      </c>
      <c r="DE25" s="30" t="s">
        <v>92</v>
      </c>
      <c r="DF25" s="3" t="s">
        <v>92</v>
      </c>
      <c r="DG25" s="30" t="s">
        <v>92</v>
      </c>
      <c r="DH25" s="3" t="s">
        <v>92</v>
      </c>
      <c r="DI25" s="30" t="s">
        <v>92</v>
      </c>
      <c r="DJ25" s="3" t="s">
        <v>92</v>
      </c>
      <c r="DK25" s="30" t="s">
        <v>92</v>
      </c>
      <c r="DL25" s="3" t="s">
        <v>92</v>
      </c>
      <c r="DM25" s="30" t="s">
        <v>92</v>
      </c>
      <c r="DN25" s="3" t="s">
        <v>92</v>
      </c>
      <c r="DO25" s="30" t="s">
        <v>92</v>
      </c>
      <c r="DP25" s="3" t="s">
        <v>92</v>
      </c>
      <c r="DQ25" s="30" t="s">
        <v>92</v>
      </c>
      <c r="DR25" s="3" t="s">
        <v>92</v>
      </c>
      <c r="DS25" s="30" t="s">
        <v>92</v>
      </c>
      <c r="DT25" s="3">
        <v>140000</v>
      </c>
      <c r="DU25" s="30" t="s">
        <v>92</v>
      </c>
      <c r="DV25" s="3">
        <v>150000</v>
      </c>
      <c r="DW25" s="30" t="s">
        <v>92</v>
      </c>
      <c r="DX25" s="3">
        <v>135000</v>
      </c>
      <c r="DY25" s="30" t="s">
        <v>92</v>
      </c>
      <c r="DZ25" s="3">
        <v>152000</v>
      </c>
      <c r="EA25" s="30" t="s">
        <v>92</v>
      </c>
      <c r="EB25" s="3">
        <v>158000</v>
      </c>
      <c r="EC25" s="30" t="s">
        <v>92</v>
      </c>
      <c r="ED25" s="3">
        <v>157000</v>
      </c>
      <c r="EE25" s="30" t="s">
        <v>92</v>
      </c>
      <c r="EF25" s="3">
        <v>150000</v>
      </c>
    </row>
    <row r="26" spans="1:136" x14ac:dyDescent="0.2">
      <c r="A26" s="28">
        <v>19</v>
      </c>
      <c r="B26" s="34" t="s">
        <v>107</v>
      </c>
      <c r="C26" s="30" t="s">
        <v>92</v>
      </c>
      <c r="D26" s="3" t="s">
        <v>92</v>
      </c>
      <c r="E26" s="30" t="s">
        <v>92</v>
      </c>
      <c r="F26" s="3" t="s">
        <v>92</v>
      </c>
      <c r="G26" s="30" t="s">
        <v>92</v>
      </c>
      <c r="H26" s="3" t="s">
        <v>92</v>
      </c>
      <c r="I26" s="30" t="s">
        <v>92</v>
      </c>
      <c r="J26" s="3" t="s">
        <v>92</v>
      </c>
      <c r="K26" s="30" t="s">
        <v>92</v>
      </c>
      <c r="L26" s="3" t="s">
        <v>92</v>
      </c>
      <c r="M26" s="30" t="s">
        <v>92</v>
      </c>
      <c r="N26" s="3" t="s">
        <v>92</v>
      </c>
      <c r="O26" s="30" t="s">
        <v>92</v>
      </c>
      <c r="P26" s="3" t="s">
        <v>92</v>
      </c>
      <c r="Q26" s="30" t="s">
        <v>92</v>
      </c>
      <c r="R26" s="3" t="s">
        <v>92</v>
      </c>
      <c r="S26" s="30" t="s">
        <v>92</v>
      </c>
      <c r="T26" s="3" t="s">
        <v>92</v>
      </c>
      <c r="U26" s="30" t="s">
        <v>92</v>
      </c>
      <c r="V26" s="3" t="s">
        <v>92</v>
      </c>
      <c r="W26" s="30" t="s">
        <v>92</v>
      </c>
      <c r="X26" s="3" t="s">
        <v>92</v>
      </c>
      <c r="Y26" s="30" t="s">
        <v>92</v>
      </c>
      <c r="Z26" s="3" t="s">
        <v>92</v>
      </c>
      <c r="AA26" s="30" t="s">
        <v>92</v>
      </c>
      <c r="AB26" s="3" t="s">
        <v>92</v>
      </c>
      <c r="AC26" s="30" t="s">
        <v>92</v>
      </c>
      <c r="AD26" s="3" t="s">
        <v>92</v>
      </c>
      <c r="AE26" s="30" t="s">
        <v>92</v>
      </c>
      <c r="AF26" s="3" t="s">
        <v>92</v>
      </c>
      <c r="AG26" s="30" t="s">
        <v>92</v>
      </c>
      <c r="AH26" s="3" t="s">
        <v>92</v>
      </c>
      <c r="AI26" s="30" t="s">
        <v>92</v>
      </c>
      <c r="AJ26" s="3" t="s">
        <v>92</v>
      </c>
      <c r="AK26" s="30" t="s">
        <v>92</v>
      </c>
      <c r="AL26" s="3" t="s">
        <v>92</v>
      </c>
      <c r="AM26" s="30" t="s">
        <v>92</v>
      </c>
      <c r="AN26" s="3" t="s">
        <v>92</v>
      </c>
      <c r="AO26" s="30" t="s">
        <v>92</v>
      </c>
      <c r="AP26" s="3" t="s">
        <v>92</v>
      </c>
      <c r="AQ26" s="30">
        <v>100000</v>
      </c>
      <c r="AR26" s="3" t="s">
        <v>92</v>
      </c>
      <c r="AS26" s="30">
        <v>100000</v>
      </c>
      <c r="AT26" s="3" t="s">
        <v>92</v>
      </c>
      <c r="AU26" s="30">
        <v>100000</v>
      </c>
      <c r="AV26" s="3" t="s">
        <v>92</v>
      </c>
      <c r="AW26" s="30">
        <v>100000</v>
      </c>
      <c r="AX26" s="3" t="s">
        <v>92</v>
      </c>
      <c r="AY26" s="30" t="s">
        <v>92</v>
      </c>
      <c r="AZ26" s="3" t="s">
        <v>92</v>
      </c>
      <c r="BA26" s="30" t="s">
        <v>92</v>
      </c>
      <c r="BB26" s="3" t="s">
        <v>92</v>
      </c>
      <c r="BC26" s="30" t="s">
        <v>92</v>
      </c>
      <c r="BD26" s="3" t="s">
        <v>92</v>
      </c>
      <c r="BE26" s="30" t="s">
        <v>92</v>
      </c>
      <c r="BF26" s="3" t="s">
        <v>92</v>
      </c>
      <c r="BG26" s="30" t="s">
        <v>92</v>
      </c>
      <c r="BH26" s="3" t="s">
        <v>92</v>
      </c>
      <c r="BI26" s="30" t="s">
        <v>92</v>
      </c>
      <c r="BJ26" s="3" t="s">
        <v>92</v>
      </c>
      <c r="BK26" s="30" t="s">
        <v>92</v>
      </c>
      <c r="BL26" s="3" t="s">
        <v>92</v>
      </c>
      <c r="BM26" s="30" t="s">
        <v>92</v>
      </c>
      <c r="BN26" s="3" t="s">
        <v>92</v>
      </c>
      <c r="BO26" s="30" t="s">
        <v>92</v>
      </c>
      <c r="BP26" s="3" t="s">
        <v>92</v>
      </c>
      <c r="BQ26" s="30" t="s">
        <v>92</v>
      </c>
      <c r="BR26" s="3" t="s">
        <v>92</v>
      </c>
      <c r="BS26" s="30" t="s">
        <v>92</v>
      </c>
      <c r="BT26" s="3" t="s">
        <v>92</v>
      </c>
      <c r="BU26" s="30" t="s">
        <v>92</v>
      </c>
      <c r="BV26" s="3" t="s">
        <v>92</v>
      </c>
      <c r="BW26" s="30" t="s">
        <v>92</v>
      </c>
      <c r="BX26" s="3" t="s">
        <v>92</v>
      </c>
      <c r="BY26" s="30" t="s">
        <v>92</v>
      </c>
      <c r="BZ26" s="3" t="s">
        <v>92</v>
      </c>
      <c r="CA26" s="30" t="s">
        <v>92</v>
      </c>
      <c r="CB26" s="3" t="s">
        <v>92</v>
      </c>
      <c r="CC26" s="30" t="s">
        <v>92</v>
      </c>
      <c r="CD26" s="3" t="s">
        <v>92</v>
      </c>
      <c r="CE26" s="30" t="s">
        <v>92</v>
      </c>
      <c r="CF26" s="3" t="s">
        <v>92</v>
      </c>
      <c r="CG26" s="30" t="s">
        <v>92</v>
      </c>
      <c r="CH26" s="3" t="s">
        <v>92</v>
      </c>
      <c r="CI26" s="30" t="s">
        <v>92</v>
      </c>
      <c r="CJ26" s="3" t="s">
        <v>92</v>
      </c>
      <c r="CK26" s="30" t="s">
        <v>92</v>
      </c>
      <c r="CL26" s="3" t="s">
        <v>92</v>
      </c>
      <c r="CM26" s="30" t="s">
        <v>92</v>
      </c>
      <c r="CN26" s="3" t="s">
        <v>92</v>
      </c>
      <c r="CO26" s="30" t="s">
        <v>92</v>
      </c>
      <c r="CP26" s="3" t="s">
        <v>92</v>
      </c>
      <c r="CQ26" s="30" t="s">
        <v>92</v>
      </c>
      <c r="CR26" s="3" t="s">
        <v>92</v>
      </c>
      <c r="CS26" s="30" t="s">
        <v>92</v>
      </c>
      <c r="CT26" s="3" t="s">
        <v>92</v>
      </c>
      <c r="CU26" s="30" t="s">
        <v>92</v>
      </c>
      <c r="CV26" s="3" t="s">
        <v>92</v>
      </c>
      <c r="CW26" s="30" t="s">
        <v>92</v>
      </c>
      <c r="CX26" s="3" t="s">
        <v>92</v>
      </c>
      <c r="CY26" s="30" t="s">
        <v>92</v>
      </c>
      <c r="CZ26" s="3" t="s">
        <v>92</v>
      </c>
      <c r="DA26" s="30" t="s">
        <v>92</v>
      </c>
      <c r="DB26" s="3" t="s">
        <v>92</v>
      </c>
      <c r="DC26" s="30" t="s">
        <v>92</v>
      </c>
      <c r="DD26" s="3" t="s">
        <v>92</v>
      </c>
      <c r="DE26" s="30" t="s">
        <v>92</v>
      </c>
      <c r="DF26" s="3" t="s">
        <v>92</v>
      </c>
      <c r="DG26" s="30" t="s">
        <v>92</v>
      </c>
      <c r="DH26" s="3" t="s">
        <v>92</v>
      </c>
      <c r="DI26" s="30" t="s">
        <v>92</v>
      </c>
      <c r="DJ26" s="3" t="s">
        <v>92</v>
      </c>
      <c r="DK26" s="30" t="s">
        <v>92</v>
      </c>
      <c r="DL26" s="3" t="s">
        <v>92</v>
      </c>
      <c r="DM26" s="30" t="s">
        <v>92</v>
      </c>
      <c r="DN26" s="3" t="s">
        <v>92</v>
      </c>
      <c r="DO26" s="30" t="s">
        <v>92</v>
      </c>
      <c r="DP26" s="3" t="s">
        <v>92</v>
      </c>
      <c r="DQ26" s="30" t="s">
        <v>92</v>
      </c>
      <c r="DR26" s="3" t="s">
        <v>92</v>
      </c>
      <c r="DS26" s="30" t="s">
        <v>92</v>
      </c>
      <c r="DT26" s="3" t="s">
        <v>92</v>
      </c>
      <c r="DU26" s="30" t="s">
        <v>92</v>
      </c>
      <c r="DV26" s="3" t="s">
        <v>92</v>
      </c>
      <c r="DW26" s="30" t="s">
        <v>92</v>
      </c>
      <c r="DX26" s="3" t="s">
        <v>92</v>
      </c>
      <c r="DY26" s="30" t="s">
        <v>92</v>
      </c>
      <c r="DZ26" s="3" t="s">
        <v>92</v>
      </c>
      <c r="EA26" s="30" t="s">
        <v>92</v>
      </c>
      <c r="EB26" s="3" t="s">
        <v>92</v>
      </c>
      <c r="EC26" s="30">
        <v>154000</v>
      </c>
      <c r="ED26" s="3">
        <v>154000</v>
      </c>
      <c r="EE26" s="30">
        <v>152000</v>
      </c>
      <c r="EF26" s="3">
        <v>152000</v>
      </c>
    </row>
    <row r="27" spans="1:136" x14ac:dyDescent="0.2">
      <c r="A27" s="28">
        <v>20</v>
      </c>
      <c r="B27" s="37" t="s">
        <v>167</v>
      </c>
      <c r="C27" s="30" t="s">
        <v>92</v>
      </c>
      <c r="D27" s="3" t="s">
        <v>92</v>
      </c>
      <c r="E27" s="30" t="s">
        <v>92</v>
      </c>
      <c r="F27" s="3" t="s">
        <v>92</v>
      </c>
      <c r="G27" s="30" t="s">
        <v>92</v>
      </c>
      <c r="H27" s="3" t="s">
        <v>92</v>
      </c>
      <c r="I27" s="30" t="s">
        <v>92</v>
      </c>
      <c r="J27" s="3" t="s">
        <v>92</v>
      </c>
      <c r="K27" s="30" t="s">
        <v>92</v>
      </c>
      <c r="L27" s="3" t="s">
        <v>92</v>
      </c>
      <c r="M27" s="30" t="s">
        <v>92</v>
      </c>
      <c r="N27" s="3" t="s">
        <v>92</v>
      </c>
      <c r="O27" s="30" t="s">
        <v>92</v>
      </c>
      <c r="P27" s="3" t="s">
        <v>92</v>
      </c>
      <c r="Q27" s="30" t="s">
        <v>92</v>
      </c>
      <c r="R27" s="3" t="s">
        <v>92</v>
      </c>
      <c r="S27" s="30" t="s">
        <v>92</v>
      </c>
      <c r="T27" s="3" t="s">
        <v>92</v>
      </c>
      <c r="U27" s="30" t="s">
        <v>92</v>
      </c>
      <c r="V27" s="3" t="s">
        <v>92</v>
      </c>
      <c r="W27" s="30" t="s">
        <v>92</v>
      </c>
      <c r="X27" s="3" t="s">
        <v>92</v>
      </c>
      <c r="Y27" s="30" t="s">
        <v>92</v>
      </c>
      <c r="Z27" s="3" t="s">
        <v>92</v>
      </c>
      <c r="AA27" s="30" t="s">
        <v>92</v>
      </c>
      <c r="AB27" s="3" t="s">
        <v>92</v>
      </c>
      <c r="AC27" s="30" t="s">
        <v>92</v>
      </c>
      <c r="AD27" s="3" t="s">
        <v>92</v>
      </c>
      <c r="AE27" s="30" t="s">
        <v>92</v>
      </c>
      <c r="AF27" s="3" t="s">
        <v>92</v>
      </c>
      <c r="AG27" s="30" t="s">
        <v>92</v>
      </c>
      <c r="AH27" s="3" t="s">
        <v>92</v>
      </c>
      <c r="AI27" s="30" t="s">
        <v>92</v>
      </c>
      <c r="AJ27" s="3" t="s">
        <v>92</v>
      </c>
      <c r="AK27" s="30" t="s">
        <v>92</v>
      </c>
      <c r="AL27" s="3" t="s">
        <v>92</v>
      </c>
      <c r="AM27" s="30" t="s">
        <v>92</v>
      </c>
      <c r="AN27" s="3" t="s">
        <v>92</v>
      </c>
      <c r="AO27" s="30" t="s">
        <v>92</v>
      </c>
      <c r="AP27" s="3" t="s">
        <v>92</v>
      </c>
      <c r="AQ27" s="30" t="s">
        <v>92</v>
      </c>
      <c r="AR27" s="3" t="s">
        <v>92</v>
      </c>
      <c r="AS27" s="30" t="s">
        <v>92</v>
      </c>
      <c r="AT27" s="3" t="s">
        <v>92</v>
      </c>
      <c r="AU27" s="30" t="s">
        <v>92</v>
      </c>
      <c r="AV27" s="3" t="s">
        <v>92</v>
      </c>
      <c r="AW27" s="30" t="s">
        <v>92</v>
      </c>
      <c r="AX27" s="3" t="s">
        <v>92</v>
      </c>
      <c r="AY27" s="30" t="s">
        <v>92</v>
      </c>
      <c r="AZ27" s="3" t="s">
        <v>92</v>
      </c>
      <c r="BA27" s="30" t="s">
        <v>92</v>
      </c>
      <c r="BB27" s="3" t="s">
        <v>92</v>
      </c>
      <c r="BC27" s="30" t="s">
        <v>92</v>
      </c>
      <c r="BD27" s="3" t="s">
        <v>92</v>
      </c>
      <c r="BE27" s="30" t="s">
        <v>92</v>
      </c>
      <c r="BF27" s="3" t="s">
        <v>92</v>
      </c>
      <c r="BG27" s="30" t="s">
        <v>92</v>
      </c>
      <c r="BH27" s="3" t="s">
        <v>92</v>
      </c>
      <c r="BI27" s="30" t="s">
        <v>92</v>
      </c>
      <c r="BJ27" s="3" t="s">
        <v>92</v>
      </c>
      <c r="BK27" s="30" t="s">
        <v>92</v>
      </c>
      <c r="BL27" s="3" t="s">
        <v>92</v>
      </c>
      <c r="BM27" s="30" t="s">
        <v>92</v>
      </c>
      <c r="BN27" s="3" t="s">
        <v>92</v>
      </c>
      <c r="BO27" s="30" t="s">
        <v>92</v>
      </c>
      <c r="BP27" s="3" t="s">
        <v>92</v>
      </c>
      <c r="BQ27" s="30" t="s">
        <v>92</v>
      </c>
      <c r="BR27" s="3" t="s">
        <v>92</v>
      </c>
      <c r="BS27" s="30" t="s">
        <v>92</v>
      </c>
      <c r="BT27" s="3" t="s">
        <v>92</v>
      </c>
      <c r="BU27" s="30" t="s">
        <v>92</v>
      </c>
      <c r="BV27" s="3" t="s">
        <v>92</v>
      </c>
      <c r="BW27" s="30" t="s">
        <v>92</v>
      </c>
      <c r="BX27" s="3" t="s">
        <v>92</v>
      </c>
      <c r="BY27" s="30" t="s">
        <v>92</v>
      </c>
      <c r="BZ27" s="3" t="s">
        <v>92</v>
      </c>
      <c r="CA27" s="30" t="s">
        <v>92</v>
      </c>
      <c r="CB27" s="3" t="s">
        <v>92</v>
      </c>
      <c r="CC27" s="30" t="s">
        <v>92</v>
      </c>
      <c r="CD27" s="3" t="s">
        <v>92</v>
      </c>
      <c r="CE27" s="30" t="s">
        <v>92</v>
      </c>
      <c r="CF27" s="3" t="s">
        <v>92</v>
      </c>
      <c r="CG27" s="30" t="s">
        <v>92</v>
      </c>
      <c r="CH27" s="3" t="s">
        <v>92</v>
      </c>
      <c r="CI27" s="30" t="s">
        <v>92</v>
      </c>
      <c r="CJ27" s="3" t="s">
        <v>92</v>
      </c>
      <c r="CK27" s="30" t="s">
        <v>92</v>
      </c>
      <c r="CL27" s="3" t="s">
        <v>92</v>
      </c>
      <c r="CM27" s="30" t="s">
        <v>92</v>
      </c>
      <c r="CN27" s="3" t="s">
        <v>92</v>
      </c>
      <c r="CO27" s="30" t="s">
        <v>92</v>
      </c>
      <c r="CP27" s="3" t="s">
        <v>92</v>
      </c>
      <c r="CQ27" s="30" t="s">
        <v>92</v>
      </c>
      <c r="CR27" s="3" t="s">
        <v>92</v>
      </c>
      <c r="CS27" s="30" t="s">
        <v>92</v>
      </c>
      <c r="CT27" s="3" t="s">
        <v>92</v>
      </c>
      <c r="CU27" s="30" t="s">
        <v>92</v>
      </c>
      <c r="CV27" s="3" t="s">
        <v>92</v>
      </c>
      <c r="CW27" s="30" t="s">
        <v>92</v>
      </c>
      <c r="CX27" s="3" t="s">
        <v>92</v>
      </c>
      <c r="CY27" s="30" t="s">
        <v>92</v>
      </c>
      <c r="CZ27" s="3" t="s">
        <v>92</v>
      </c>
      <c r="DA27" s="30" t="s">
        <v>92</v>
      </c>
      <c r="DB27" s="3" t="s">
        <v>92</v>
      </c>
      <c r="DC27" s="30" t="s">
        <v>92</v>
      </c>
      <c r="DD27" s="3" t="s">
        <v>92</v>
      </c>
      <c r="DE27" s="30" t="s">
        <v>92</v>
      </c>
      <c r="DF27" s="3" t="s">
        <v>92</v>
      </c>
      <c r="DG27" s="30" t="s">
        <v>92</v>
      </c>
      <c r="DH27" s="3" t="s">
        <v>92</v>
      </c>
      <c r="DI27" s="30" t="s">
        <v>92</v>
      </c>
      <c r="DJ27" s="3" t="s">
        <v>92</v>
      </c>
      <c r="DK27" s="30" t="s">
        <v>92</v>
      </c>
      <c r="DL27" s="3" t="s">
        <v>92</v>
      </c>
      <c r="DM27" s="30" t="s">
        <v>92</v>
      </c>
      <c r="DN27" s="3" t="s">
        <v>92</v>
      </c>
      <c r="DO27" s="30" t="s">
        <v>92</v>
      </c>
      <c r="DP27" s="3" t="s">
        <v>92</v>
      </c>
      <c r="DQ27" s="30" t="s">
        <v>92</v>
      </c>
      <c r="DR27" s="3" t="s">
        <v>92</v>
      </c>
      <c r="DS27" s="30" t="s">
        <v>92</v>
      </c>
      <c r="DT27" s="3" t="s">
        <v>92</v>
      </c>
      <c r="DU27" s="30" t="s">
        <v>92</v>
      </c>
      <c r="DV27" s="3" t="s">
        <v>92</v>
      </c>
      <c r="DW27" s="30" t="s">
        <v>92</v>
      </c>
      <c r="DX27" s="3" t="s">
        <v>92</v>
      </c>
      <c r="DY27" s="30" t="s">
        <v>92</v>
      </c>
      <c r="DZ27" s="3" t="s">
        <v>92</v>
      </c>
      <c r="EA27" s="30" t="s">
        <v>92</v>
      </c>
      <c r="EB27" s="3" t="s">
        <v>92</v>
      </c>
      <c r="EC27" s="30" t="s">
        <v>92</v>
      </c>
      <c r="ED27" s="3" t="s">
        <v>92</v>
      </c>
      <c r="EE27" s="30" t="s">
        <v>92</v>
      </c>
      <c r="EF27" s="3" t="s">
        <v>92</v>
      </c>
    </row>
    <row r="28" spans="1:136" x14ac:dyDescent="0.2">
      <c r="A28" s="28">
        <v>21</v>
      </c>
      <c r="B28" s="34" t="s">
        <v>102</v>
      </c>
      <c r="C28" s="30">
        <v>52000</v>
      </c>
      <c r="D28" s="3">
        <v>50000</v>
      </c>
      <c r="E28" s="30">
        <v>52000</v>
      </c>
      <c r="F28" s="3">
        <v>50000</v>
      </c>
      <c r="G28" s="30">
        <v>52000</v>
      </c>
      <c r="H28" s="3">
        <v>50000</v>
      </c>
      <c r="I28" s="30">
        <v>52000</v>
      </c>
      <c r="J28" s="3">
        <v>50000</v>
      </c>
      <c r="K28" s="30">
        <v>52000</v>
      </c>
      <c r="L28" s="3">
        <v>50000</v>
      </c>
      <c r="M28" s="30">
        <v>52000</v>
      </c>
      <c r="N28" s="3">
        <v>50000</v>
      </c>
      <c r="O28" s="30">
        <v>52000</v>
      </c>
      <c r="P28" s="3">
        <v>50000</v>
      </c>
      <c r="Q28" s="30">
        <v>52000</v>
      </c>
      <c r="R28" s="3">
        <v>50000</v>
      </c>
      <c r="S28" s="30">
        <v>52000</v>
      </c>
      <c r="T28" s="3">
        <v>50000</v>
      </c>
      <c r="U28" s="30">
        <v>65000</v>
      </c>
      <c r="V28" s="3">
        <v>60000</v>
      </c>
      <c r="W28" s="30">
        <v>70000</v>
      </c>
      <c r="X28" s="3">
        <v>60000</v>
      </c>
      <c r="Y28" s="30">
        <v>70000</v>
      </c>
      <c r="Z28" s="3">
        <v>60000</v>
      </c>
      <c r="AA28" s="30">
        <v>75000</v>
      </c>
      <c r="AB28" s="3">
        <v>70000</v>
      </c>
      <c r="AC28" s="30">
        <v>75000</v>
      </c>
      <c r="AD28" s="3">
        <v>70000</v>
      </c>
      <c r="AE28" s="30">
        <v>115000</v>
      </c>
      <c r="AF28" s="3">
        <v>115000</v>
      </c>
      <c r="AG28" s="30">
        <v>115000</v>
      </c>
      <c r="AH28" s="3">
        <v>115000</v>
      </c>
      <c r="AI28" s="30">
        <v>125000</v>
      </c>
      <c r="AJ28" s="3">
        <v>125000</v>
      </c>
      <c r="AK28" s="30">
        <v>125000</v>
      </c>
      <c r="AL28" s="3">
        <v>125000</v>
      </c>
      <c r="AM28" s="30">
        <v>120000</v>
      </c>
      <c r="AN28" s="3">
        <v>115000</v>
      </c>
      <c r="AO28" s="30">
        <v>120000</v>
      </c>
      <c r="AP28" s="3">
        <v>115000</v>
      </c>
      <c r="AQ28" s="30">
        <v>115000</v>
      </c>
      <c r="AR28" s="3">
        <v>110000</v>
      </c>
      <c r="AS28" s="30">
        <v>110000</v>
      </c>
      <c r="AT28" s="3">
        <v>100000</v>
      </c>
      <c r="AU28" s="30">
        <v>11000</v>
      </c>
      <c r="AV28" s="3">
        <v>10000</v>
      </c>
      <c r="AW28" s="30">
        <v>110000</v>
      </c>
      <c r="AX28" s="3">
        <v>100000</v>
      </c>
      <c r="AY28" s="30">
        <v>110000</v>
      </c>
      <c r="AZ28" s="3">
        <v>100000</v>
      </c>
      <c r="BA28" s="30">
        <v>110000</v>
      </c>
      <c r="BB28" s="3">
        <v>100000</v>
      </c>
      <c r="BC28" s="30">
        <v>11000</v>
      </c>
      <c r="BD28" s="3">
        <v>10000</v>
      </c>
      <c r="BE28" s="30">
        <v>11000</v>
      </c>
      <c r="BF28" s="3">
        <v>10000</v>
      </c>
      <c r="BG28" s="30">
        <v>100000</v>
      </c>
      <c r="BH28" s="3">
        <v>100000</v>
      </c>
      <c r="BI28" s="30">
        <v>100000</v>
      </c>
      <c r="BJ28" s="3">
        <v>100000</v>
      </c>
      <c r="BK28" s="30">
        <v>100000</v>
      </c>
      <c r="BL28" s="3">
        <v>100000</v>
      </c>
      <c r="BM28" s="30">
        <v>100000</v>
      </c>
      <c r="BN28" s="3">
        <v>100000</v>
      </c>
      <c r="BO28" s="30">
        <v>100000</v>
      </c>
      <c r="BP28" s="3">
        <v>100000</v>
      </c>
      <c r="BQ28" s="30">
        <v>100000</v>
      </c>
      <c r="BR28" s="3">
        <v>100000</v>
      </c>
      <c r="BS28" s="30">
        <v>100000</v>
      </c>
      <c r="BT28" s="3">
        <v>100000</v>
      </c>
      <c r="BU28" s="30">
        <v>110000</v>
      </c>
      <c r="BV28" s="3">
        <v>100000</v>
      </c>
      <c r="BW28" s="30">
        <v>110000</v>
      </c>
      <c r="BX28" s="3">
        <v>100000</v>
      </c>
      <c r="BY28" s="30">
        <v>110000</v>
      </c>
      <c r="BZ28" s="3">
        <v>100000</v>
      </c>
      <c r="CA28" s="30">
        <v>110000</v>
      </c>
      <c r="CB28" s="3">
        <v>100000</v>
      </c>
      <c r="CC28" s="30">
        <v>110000</v>
      </c>
      <c r="CD28" s="3">
        <v>100000</v>
      </c>
      <c r="CE28" s="30">
        <v>110000</v>
      </c>
      <c r="CF28" s="3">
        <v>100000</v>
      </c>
      <c r="CG28" s="30">
        <v>110000</v>
      </c>
      <c r="CH28" s="3">
        <v>100000</v>
      </c>
      <c r="CI28" s="30">
        <v>110000</v>
      </c>
      <c r="CJ28" s="3">
        <v>100000</v>
      </c>
      <c r="CK28" s="30">
        <v>110000</v>
      </c>
      <c r="CL28" s="3">
        <v>100000</v>
      </c>
      <c r="CM28" s="30">
        <v>110000</v>
      </c>
      <c r="CN28" s="3">
        <v>100000</v>
      </c>
      <c r="CO28" s="30">
        <v>110000</v>
      </c>
      <c r="CP28" s="3">
        <v>100000</v>
      </c>
      <c r="CQ28" s="30">
        <v>110000</v>
      </c>
      <c r="CR28" s="3">
        <v>100000</v>
      </c>
      <c r="CS28" s="30">
        <v>110000</v>
      </c>
      <c r="CT28" s="3">
        <v>100000</v>
      </c>
      <c r="CU28" s="30">
        <v>110000</v>
      </c>
      <c r="CV28" s="3">
        <v>100000</v>
      </c>
      <c r="CW28" s="30">
        <v>110000</v>
      </c>
      <c r="CX28" s="3">
        <v>100000</v>
      </c>
      <c r="CY28" s="30">
        <v>110000</v>
      </c>
      <c r="CZ28" s="3">
        <v>100000</v>
      </c>
      <c r="DA28" s="30">
        <v>110000</v>
      </c>
      <c r="DB28" s="3">
        <v>100000</v>
      </c>
      <c r="DC28" s="30">
        <v>110000</v>
      </c>
      <c r="DD28" s="3">
        <v>100000</v>
      </c>
      <c r="DE28" s="30">
        <v>110000</v>
      </c>
      <c r="DF28" s="3">
        <v>100000</v>
      </c>
      <c r="DG28" s="30">
        <v>110000</v>
      </c>
      <c r="DH28" s="3">
        <v>100000</v>
      </c>
      <c r="DI28" s="30">
        <v>110000</v>
      </c>
      <c r="DJ28" s="3">
        <v>100000</v>
      </c>
      <c r="DK28" s="30">
        <v>110000</v>
      </c>
      <c r="DL28" s="3">
        <v>100000</v>
      </c>
      <c r="DM28" s="30">
        <v>110000</v>
      </c>
      <c r="DN28" s="3">
        <v>100000</v>
      </c>
      <c r="DO28" s="30">
        <v>110000</v>
      </c>
      <c r="DP28" s="3">
        <v>100000</v>
      </c>
      <c r="DQ28" s="30">
        <v>110000</v>
      </c>
      <c r="DR28" s="3">
        <v>100000</v>
      </c>
      <c r="DS28" s="30">
        <v>130000</v>
      </c>
      <c r="DT28" s="3">
        <v>130000</v>
      </c>
      <c r="DU28" s="30">
        <v>130000</v>
      </c>
      <c r="DV28" s="3">
        <v>130000</v>
      </c>
      <c r="DW28" s="30">
        <v>130000</v>
      </c>
      <c r="DX28" s="3">
        <v>130000</v>
      </c>
      <c r="DY28" s="30">
        <v>138000</v>
      </c>
      <c r="DZ28" s="3">
        <v>138000</v>
      </c>
      <c r="EA28" s="30">
        <v>150000</v>
      </c>
      <c r="EB28" s="3">
        <v>150000</v>
      </c>
      <c r="EC28" s="30">
        <v>158000</v>
      </c>
      <c r="ED28" s="3">
        <v>158000</v>
      </c>
      <c r="EE28" s="30">
        <v>158000</v>
      </c>
      <c r="EF28" s="3">
        <v>158000</v>
      </c>
    </row>
    <row r="29" spans="1:136" ht="13.5" thickBot="1" x14ac:dyDescent="0.25">
      <c r="A29" s="38">
        <v>22</v>
      </c>
      <c r="B29" s="39" t="s">
        <v>106</v>
      </c>
      <c r="C29" s="40" t="s">
        <v>92</v>
      </c>
      <c r="D29" s="41" t="s">
        <v>92</v>
      </c>
      <c r="E29" s="40" t="s">
        <v>92</v>
      </c>
      <c r="F29" s="41" t="s">
        <v>92</v>
      </c>
      <c r="G29" s="40" t="s">
        <v>92</v>
      </c>
      <c r="H29" s="41" t="s">
        <v>92</v>
      </c>
      <c r="I29" s="40" t="s">
        <v>92</v>
      </c>
      <c r="J29" s="41" t="s">
        <v>92</v>
      </c>
      <c r="K29" s="40" t="s">
        <v>92</v>
      </c>
      <c r="L29" s="41" t="s">
        <v>92</v>
      </c>
      <c r="M29" s="40" t="s">
        <v>92</v>
      </c>
      <c r="N29" s="41" t="s">
        <v>92</v>
      </c>
      <c r="O29" s="40" t="s">
        <v>92</v>
      </c>
      <c r="P29" s="41" t="s">
        <v>92</v>
      </c>
      <c r="Q29" s="40" t="s">
        <v>92</v>
      </c>
      <c r="R29" s="41" t="s">
        <v>92</v>
      </c>
      <c r="S29" s="40" t="s">
        <v>92</v>
      </c>
      <c r="T29" s="41" t="s">
        <v>92</v>
      </c>
      <c r="U29" s="40" t="s">
        <v>92</v>
      </c>
      <c r="V29" s="41" t="s">
        <v>92</v>
      </c>
      <c r="W29" s="40" t="s">
        <v>92</v>
      </c>
      <c r="X29" s="41" t="s">
        <v>92</v>
      </c>
      <c r="Y29" s="40">
        <v>135000</v>
      </c>
      <c r="Z29" s="41" t="s">
        <v>92</v>
      </c>
      <c r="AA29" s="40">
        <v>140000</v>
      </c>
      <c r="AB29" s="41" t="s">
        <v>92</v>
      </c>
      <c r="AC29" s="40">
        <v>140000</v>
      </c>
      <c r="AD29" s="41" t="s">
        <v>92</v>
      </c>
      <c r="AE29" s="40">
        <v>85000</v>
      </c>
      <c r="AF29" s="41" t="s">
        <v>92</v>
      </c>
      <c r="AG29" s="40">
        <v>90000</v>
      </c>
      <c r="AH29" s="41" t="s">
        <v>92</v>
      </c>
      <c r="AI29" s="40">
        <v>95000</v>
      </c>
      <c r="AJ29" s="41" t="s">
        <v>92</v>
      </c>
      <c r="AK29" s="40">
        <v>100000</v>
      </c>
      <c r="AL29" s="41" t="s">
        <v>92</v>
      </c>
      <c r="AM29" s="40">
        <v>105000</v>
      </c>
      <c r="AN29" s="41" t="s">
        <v>92</v>
      </c>
      <c r="AO29" s="40">
        <v>105000</v>
      </c>
      <c r="AP29" s="41" t="s">
        <v>92</v>
      </c>
      <c r="AQ29" s="40">
        <v>105000</v>
      </c>
      <c r="AR29" s="41" t="s">
        <v>92</v>
      </c>
      <c r="AS29" s="40">
        <v>95000</v>
      </c>
      <c r="AT29" s="41" t="s">
        <v>92</v>
      </c>
      <c r="AU29" s="40">
        <v>100000</v>
      </c>
      <c r="AV29" s="41" t="s">
        <v>92</v>
      </c>
      <c r="AW29" s="40">
        <v>100000</v>
      </c>
      <c r="AX29" s="41" t="s">
        <v>92</v>
      </c>
      <c r="AY29" s="40">
        <v>100000</v>
      </c>
      <c r="AZ29" s="41" t="s">
        <v>92</v>
      </c>
      <c r="BA29" s="40" t="s">
        <v>92</v>
      </c>
      <c r="BB29" s="41" t="s">
        <v>92</v>
      </c>
      <c r="BC29" s="40" t="s">
        <v>92</v>
      </c>
      <c r="BD29" s="41" t="s">
        <v>92</v>
      </c>
      <c r="BE29" s="40" t="s">
        <v>92</v>
      </c>
      <c r="BF29" s="41" t="s">
        <v>92</v>
      </c>
      <c r="BG29" s="40" t="s">
        <v>92</v>
      </c>
      <c r="BH29" s="41" t="s">
        <v>92</v>
      </c>
      <c r="BI29" s="40" t="s">
        <v>92</v>
      </c>
      <c r="BJ29" s="41" t="s">
        <v>92</v>
      </c>
      <c r="BK29" s="40" t="s">
        <v>92</v>
      </c>
      <c r="BL29" s="41" t="s">
        <v>92</v>
      </c>
      <c r="BM29" s="40" t="s">
        <v>92</v>
      </c>
      <c r="BN29" s="41" t="s">
        <v>92</v>
      </c>
      <c r="BO29" s="40" t="s">
        <v>92</v>
      </c>
      <c r="BP29" s="41" t="s">
        <v>92</v>
      </c>
      <c r="BQ29" s="40" t="s">
        <v>92</v>
      </c>
      <c r="BR29" s="41" t="s">
        <v>92</v>
      </c>
      <c r="BS29" s="40" t="s">
        <v>92</v>
      </c>
      <c r="BT29" s="41" t="s">
        <v>92</v>
      </c>
      <c r="BU29" s="40" t="s">
        <v>92</v>
      </c>
      <c r="BV29" s="41" t="s">
        <v>92</v>
      </c>
      <c r="BW29" s="40" t="s">
        <v>92</v>
      </c>
      <c r="BX29" s="41" t="s">
        <v>92</v>
      </c>
      <c r="BY29" s="40" t="s">
        <v>92</v>
      </c>
      <c r="BZ29" s="41" t="s">
        <v>92</v>
      </c>
      <c r="CA29" s="40"/>
      <c r="CB29" s="41"/>
      <c r="CC29" s="40" t="s">
        <v>92</v>
      </c>
      <c r="CD29" s="41" t="s">
        <v>92</v>
      </c>
      <c r="CE29" s="40" t="s">
        <v>92</v>
      </c>
      <c r="CF29" s="41" t="s">
        <v>92</v>
      </c>
      <c r="CG29" s="40" t="s">
        <v>92</v>
      </c>
      <c r="CH29" s="41" t="s">
        <v>92</v>
      </c>
      <c r="CI29" s="40" t="s">
        <v>92</v>
      </c>
      <c r="CJ29" s="41" t="s">
        <v>92</v>
      </c>
      <c r="CK29" s="40" t="s">
        <v>92</v>
      </c>
      <c r="CL29" s="41" t="s">
        <v>92</v>
      </c>
      <c r="CM29" s="40" t="s">
        <v>92</v>
      </c>
      <c r="CN29" s="41" t="s">
        <v>92</v>
      </c>
      <c r="CO29" s="40" t="s">
        <v>92</v>
      </c>
      <c r="CP29" s="41" t="s">
        <v>92</v>
      </c>
      <c r="CQ29" s="40" t="s">
        <v>92</v>
      </c>
      <c r="CR29" s="41" t="s">
        <v>92</v>
      </c>
      <c r="CS29" s="40" t="s">
        <v>92</v>
      </c>
      <c r="CT29" s="41" t="s">
        <v>92</v>
      </c>
      <c r="CU29" s="40" t="s">
        <v>92</v>
      </c>
      <c r="CV29" s="41" t="s">
        <v>92</v>
      </c>
      <c r="CW29" s="40" t="s">
        <v>92</v>
      </c>
      <c r="CX29" s="41" t="s">
        <v>92</v>
      </c>
      <c r="CY29" s="40" t="s">
        <v>92</v>
      </c>
      <c r="CZ29" s="41" t="s">
        <v>92</v>
      </c>
      <c r="DA29" s="40" t="s">
        <v>92</v>
      </c>
      <c r="DB29" s="41" t="s">
        <v>92</v>
      </c>
      <c r="DC29" s="40" t="s">
        <v>92</v>
      </c>
      <c r="DD29" s="41" t="s">
        <v>92</v>
      </c>
      <c r="DE29" s="40" t="s">
        <v>92</v>
      </c>
      <c r="DF29" s="41" t="s">
        <v>92</v>
      </c>
      <c r="DG29" s="40" t="s">
        <v>92</v>
      </c>
      <c r="DH29" s="41" t="s">
        <v>92</v>
      </c>
      <c r="DI29" s="40" t="s">
        <v>92</v>
      </c>
      <c r="DJ29" s="41" t="s">
        <v>92</v>
      </c>
      <c r="DK29" s="40" t="s">
        <v>92</v>
      </c>
      <c r="DL29" s="41" t="s">
        <v>92</v>
      </c>
      <c r="DM29" s="40" t="s">
        <v>92</v>
      </c>
      <c r="DN29" s="41" t="s">
        <v>92</v>
      </c>
      <c r="DO29" s="40" t="s">
        <v>92</v>
      </c>
      <c r="DP29" s="41" t="s">
        <v>92</v>
      </c>
      <c r="DQ29" s="40" t="s">
        <v>92</v>
      </c>
      <c r="DR29" s="41" t="s">
        <v>92</v>
      </c>
      <c r="DS29" s="40" t="s">
        <v>92</v>
      </c>
      <c r="DT29" s="41" t="s">
        <v>92</v>
      </c>
      <c r="DU29" s="40">
        <v>130000</v>
      </c>
      <c r="DV29" s="41">
        <v>100000</v>
      </c>
      <c r="DW29" s="40">
        <v>130000</v>
      </c>
      <c r="DX29" s="41">
        <v>100000</v>
      </c>
      <c r="DY29" s="40">
        <v>140000</v>
      </c>
      <c r="DZ29" s="41">
        <v>130000</v>
      </c>
      <c r="EA29" s="40">
        <v>135000</v>
      </c>
      <c r="EB29" s="41">
        <v>120000</v>
      </c>
      <c r="EC29" s="40">
        <v>135000</v>
      </c>
      <c r="ED29" s="41">
        <v>120000</v>
      </c>
      <c r="EE29" s="40">
        <v>145000</v>
      </c>
      <c r="EF29" s="41">
        <v>130000</v>
      </c>
    </row>
    <row r="30" spans="1:136" x14ac:dyDescent="0.2">
      <c r="A30" s="23"/>
    </row>
  </sheetData>
  <mergeCells count="135">
    <mergeCell ref="EE3:EF3"/>
    <mergeCell ref="EE5:EF5"/>
    <mergeCell ref="CY5:CZ5"/>
    <mergeCell ref="DC3:DD3"/>
    <mergeCell ref="DG3:DH3"/>
    <mergeCell ref="DY3:DZ3"/>
    <mergeCell ref="DY5:DZ5"/>
    <mergeCell ref="DQ3:DR3"/>
    <mergeCell ref="DQ5:DR5"/>
    <mergeCell ref="DO3:DP3"/>
    <mergeCell ref="DO5:DP5"/>
    <mergeCell ref="DC5:DD5"/>
    <mergeCell ref="DA3:DB3"/>
    <mergeCell ref="DA5:DB5"/>
    <mergeCell ref="EC3:ED3"/>
    <mergeCell ref="EC5:ED5"/>
    <mergeCell ref="DM3:DN3"/>
    <mergeCell ref="DM5:DN5"/>
    <mergeCell ref="DK3:DL3"/>
    <mergeCell ref="DK5:DL5"/>
    <mergeCell ref="CG3:CH3"/>
    <mergeCell ref="CG5:CH5"/>
    <mergeCell ref="CM3:CN3"/>
    <mergeCell ref="CM5:CN5"/>
    <mergeCell ref="CS3:CT3"/>
    <mergeCell ref="CS5:CT5"/>
    <mergeCell ref="CQ3:CR3"/>
    <mergeCell ref="CQ5:CR5"/>
    <mergeCell ref="CO3:CP3"/>
    <mergeCell ref="CO5:CP5"/>
    <mergeCell ref="CI3:CJ3"/>
    <mergeCell ref="CI5:CJ5"/>
    <mergeCell ref="CK3:CL3"/>
    <mergeCell ref="CK5:CL5"/>
    <mergeCell ref="BY3:BZ3"/>
    <mergeCell ref="BY5:BZ5"/>
    <mergeCell ref="CE3:CF3"/>
    <mergeCell ref="CE5:CF5"/>
    <mergeCell ref="CA3:CB3"/>
    <mergeCell ref="CA5:CB5"/>
    <mergeCell ref="BW5:BX5"/>
    <mergeCell ref="CC3:CD3"/>
    <mergeCell ref="CC5:CD5"/>
    <mergeCell ref="AO5:AP5"/>
    <mergeCell ref="AU5:AV5"/>
    <mergeCell ref="AK3:AL3"/>
    <mergeCell ref="AQ3:AR3"/>
    <mergeCell ref="AQ5:AR5"/>
    <mergeCell ref="BC3:BD3"/>
    <mergeCell ref="BC5:BD5"/>
    <mergeCell ref="AY3:AZ3"/>
    <mergeCell ref="AS3:AT3"/>
    <mergeCell ref="AY5:AZ5"/>
    <mergeCell ref="AO3:AP3"/>
    <mergeCell ref="AS5:AT5"/>
    <mergeCell ref="BA3:BB3"/>
    <mergeCell ref="BA5:BB5"/>
    <mergeCell ref="AU3:AV3"/>
    <mergeCell ref="AW3:AX3"/>
    <mergeCell ref="AW5:AX5"/>
    <mergeCell ref="AE3:AF3"/>
    <mergeCell ref="AE5:AF5"/>
    <mergeCell ref="AG5:AH5"/>
    <mergeCell ref="AA3:AB3"/>
    <mergeCell ref="AA5:AB5"/>
    <mergeCell ref="AG3:AH3"/>
    <mergeCell ref="AC5:AD5"/>
    <mergeCell ref="AC3:AD3"/>
    <mergeCell ref="AM3:AN3"/>
    <mergeCell ref="AM5:AN5"/>
    <mergeCell ref="AI3:AJ3"/>
    <mergeCell ref="AK5:AL5"/>
    <mergeCell ref="AI5:AJ5"/>
    <mergeCell ref="A3:B4"/>
    <mergeCell ref="E3:F3"/>
    <mergeCell ref="E5:F5"/>
    <mergeCell ref="I3:J3"/>
    <mergeCell ref="I5:J5"/>
    <mergeCell ref="G3:H3"/>
    <mergeCell ref="G5:H5"/>
    <mergeCell ref="C3:D3"/>
    <mergeCell ref="C5:D5"/>
    <mergeCell ref="W5:X5"/>
    <mergeCell ref="Y3:Z3"/>
    <mergeCell ref="Y5:Z5"/>
    <mergeCell ref="W3:X3"/>
    <mergeCell ref="K5:L5"/>
    <mergeCell ref="S3:T3"/>
    <mergeCell ref="K3:L3"/>
    <mergeCell ref="M3:N3"/>
    <mergeCell ref="U5:V5"/>
    <mergeCell ref="U3:V3"/>
    <mergeCell ref="M5:N5"/>
    <mergeCell ref="O3:P3"/>
    <mergeCell ref="O5:P5"/>
    <mergeCell ref="S5:T5"/>
    <mergeCell ref="Q3:R3"/>
    <mergeCell ref="Q5:R5"/>
    <mergeCell ref="BI3:BJ3"/>
    <mergeCell ref="BI5:BJ5"/>
    <mergeCell ref="BG3:BH3"/>
    <mergeCell ref="BG5:BH5"/>
    <mergeCell ref="BE3:BF3"/>
    <mergeCell ref="BE5:BF5"/>
    <mergeCell ref="BW3:BX3"/>
    <mergeCell ref="BQ3:BR3"/>
    <mergeCell ref="BQ5:BR5"/>
    <mergeCell ref="BO3:BP3"/>
    <mergeCell ref="BO5:BP5"/>
    <mergeCell ref="BM3:BN3"/>
    <mergeCell ref="BM5:BN5"/>
    <mergeCell ref="BK3:BL3"/>
    <mergeCell ref="BK5:BL5"/>
    <mergeCell ref="BU3:BV3"/>
    <mergeCell ref="BU5:BV5"/>
    <mergeCell ref="BS3:BT3"/>
    <mergeCell ref="BS5:BT5"/>
    <mergeCell ref="CW3:CX3"/>
    <mergeCell ref="CW5:CX5"/>
    <mergeCell ref="CU3:CV3"/>
    <mergeCell ref="CU5:CV5"/>
    <mergeCell ref="DG5:DH5"/>
    <mergeCell ref="EA3:EB3"/>
    <mergeCell ref="EA5:EB5"/>
    <mergeCell ref="DW3:DX3"/>
    <mergeCell ref="DW5:DX5"/>
    <mergeCell ref="DU3:DV3"/>
    <mergeCell ref="DU5:DV5"/>
    <mergeCell ref="DS3:DT3"/>
    <mergeCell ref="DS5:DT5"/>
    <mergeCell ref="DI3:DJ3"/>
    <mergeCell ref="DI5:DJ5"/>
    <mergeCell ref="DE3:DF3"/>
    <mergeCell ref="DE5:DF5"/>
    <mergeCell ref="CY3:CZ3"/>
  </mergeCells>
  <pageMargins left="0.68" right="0.2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Индекс (2)</vt:lpstr>
      <vt:lpstr>Захын үнэ (2)</vt:lpstr>
      <vt:lpstr>хүнсний үнэ - аймаг  (2)</vt:lpstr>
      <vt:lpstr>ноолуурын үнэ (2)</vt:lpstr>
      <vt:lpstr>'хүнсний үнэ - аймаг  (2)'!Print_Titles</vt:lpstr>
    </vt:vector>
  </TitlesOfParts>
  <Manager/>
  <Company>Mongolia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Erdenesan</dc:creator>
  <cp:keywords/>
  <dc:description/>
  <cp:lastModifiedBy>Батсүх Дэлгэрцогт</cp:lastModifiedBy>
  <cp:revision/>
  <cp:lastPrinted>2022-04-07T02:59:08Z</cp:lastPrinted>
  <dcterms:created xsi:type="dcterms:W3CDTF">2009-01-29T01:46:07Z</dcterms:created>
  <dcterms:modified xsi:type="dcterms:W3CDTF">2022-07-04T02:06:49Z</dcterms:modified>
  <cp:category/>
  <cp:contentStatus/>
</cp:coreProperties>
</file>