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1/11,07/"/>
    </mc:Choice>
  </mc:AlternateContent>
  <xr:revisionPtr revIDLastSave="646" documentId="13_ncr:1_{D098200C-797C-4879-A7E0-508DBC2DCC21}" xr6:coauthVersionLast="47" xr6:coauthVersionMax="47" xr10:uidLastSave="{ABFC4FFF-52CF-4086-9970-9016B3EF911D}"/>
  <bookViews>
    <workbookView xWindow="-12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<sst xmlns="http://schemas.openxmlformats.org/spreadsheetml/2006/main" count="2704" uniqueCount="266">
  <si>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</si>
  <si>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</si>
  <si>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</si>
  <si>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</si>
  <si>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</si>
  <si>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</si>
  <si>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</si>
  <si>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</si>
  <si>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</si>
  <si>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</si>
  <si>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</si>
  <si>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</si>
  <si>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</si>
  <si>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</si>
  <si>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</si>
  <si>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</si>
  <si>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</si>
  <si>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</si>
  <si>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</si>
  <si>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</si>
  <si>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</si>
  <si>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</si>
  <si>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</si>
  <si>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</si>
  <si>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</si>
  <si>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</si>
  <si>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</si>
  <si>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</si>
  <si>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</si>
  <si>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</si>
  <si>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</si>
  <si>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</si>
  <si>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</si>
  <si>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</si>
  <si>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</si>
  <si>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</si>
  <si>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</si>
  <si>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</si>
  <si>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</si>
  <si>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</si>
  <si>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</si>
  <si>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</si>
  <si>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</si>
  <si>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</si>
  <si>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</si>
  <si>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</si>
  <si>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</si>
  <si>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</si>
  <si>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</si>
  <si>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</si>
  <si>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</si>
  <si>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</si>
  <si>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</si>
  <si>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</si>
  <si>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</si>
  <si>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</si>
  <si>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</si>
  <si>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</si>
  <si>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</si>
  <si>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</si>
  <si>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</si>
  <si>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</si>
  <si>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</si>
  <si>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</si>
  <si>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</si>
  <si>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</si>
  <si>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</si>
  <si>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</si>
  <si>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</si>
  <si>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</si>
  <si>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</si>
  <si>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</si>
  <si>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</si>
  <si>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</si>
  <si>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</si>
  <si>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</si>
  <si>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</si>
  <si>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</si>
  <si>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</si>
  <si>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</si>
  <si>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</si>
  <si>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</si>
  <si>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</si>
  <si>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</si>
  <si>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</si>
  <si>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</si>
  <si>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</si>
  <si>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</si>
  <si>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</si>
  <si>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</si>
  <si>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</si>
  <si>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</si>
  <si>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</si>
  <si>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</si>
  <si>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</si>
  <si>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</si>
  <si>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</si>
  <si>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</si>
  <si>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</si>
  <si>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</si>
  <si>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</si>
  <si>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</si>
  <si>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</si>
  <si>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</si>
  <si>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</si>
  <si>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</si>
  <si>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</si>
  <si>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</si>
  <si>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</si>
  <si>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</si>
  <si>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</si>
  <si>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</si>
  <si>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</si>
  <si>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</si>
  <si>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</si>
  <si>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</si>
  <si>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</si>
  <si>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</si>
  <si>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</si>
  <si>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</si>
  <si>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</si>
  <si>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</si>
  <si>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</si>
  <si>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</si>
  <si>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</si>
  <si>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</si>
  <si>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</si>
  <si>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</si>
  <si>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</si>
  <si>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</si>
  <si>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</si>
  <si>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</si>
  <si>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</si>
  <si>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</si>
  <si>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</si>
  <si>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</si>
  <si>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</si>
  <si>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</si>
  <si>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</si>
  <si>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</si>
  <si>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</si>
  <si>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</si>
  <si>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</si>
  <si>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</si>
  <si>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</si>
  <si>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</si>
  <si>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</si>
  <si>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</si>
  <si>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</si>
  <si>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</si>
  <si>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</si>
  <si>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</si>
  <si>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</si>
  <si>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</si>
  <si>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</si>
  <si>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</si>
  <si>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</si>
  <si>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</si>
  <si>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</si>
  <si>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</si>
  <si>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</si>
  <si>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</si>
  <si>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</si>
  <si>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</si>
  <si>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</si>
  <si>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</si>
  <si>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</si>
  <si>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</si>
  <si>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</si>
  <si>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</si>
  <si>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</si>
  <si>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</si>
  <si>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</si>
  <si>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</si>
  <si>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</si>
  <si>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</si>
  <si>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</si>
  <si>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</si>
  <si>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</si>
  <si>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</si>
  <si>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</si>
  <si>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</si>
  <si>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</si>
  <si>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</si>
  <si>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</si>
  <si>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</si>
  <si>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</si>
  <si>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</si>
  <si>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</si>
  <si>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</si>
  <si>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</si>
  <si>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</si>
  <si>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</si>
  <si>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</si>
  <si>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</si>
  <si>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</si>
  <si>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</si>
  <si>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</si>
  <si>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</si>
  <si>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</si>
  <si>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</si>
  <si>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</si>
  <si>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</si>
  <si>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</si>
  <si>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</si>
  <si>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</si>
  <si>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</si>
  <si>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</si>
  <si>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</si>
  <si>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</si>
  <si>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</si>
  <si>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</si>
  <si>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</si>
  <si>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</si>
  <si>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</si>
  <si>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</si>
  <si>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</si>
  <si>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</si>
  <si>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</si>
  <si>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</si>
  <si>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</si>
  <si>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</si>
  <si>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</si>
  <si>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</si>
  <si>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</si>
  <si>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</si>
  <si>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</si>
  <si>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</si>
  <si>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</si>
  <si>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</si>
  <si>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</si>
  <si>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</si>
  <si>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</si>
  <si>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9 сарын 05</t>
  </si>
  <si>
    <t>IX.12</t>
  </si>
  <si>
    <t>9 сарын 12</t>
  </si>
  <si>
    <t>IX.19</t>
  </si>
  <si>
    <t>9 сарын 19</t>
  </si>
  <si>
    <t>9 сарын 26</t>
  </si>
  <si>
    <t>IX.26</t>
  </si>
  <si>
    <t>X.03</t>
  </si>
  <si>
    <t>10 сарын 3</t>
  </si>
  <si>
    <t>X.10</t>
  </si>
  <si>
    <t>10 сарын 10</t>
  </si>
  <si>
    <t>10 сарын 17</t>
  </si>
  <si>
    <t>X.17</t>
  </si>
  <si>
    <t>X.24</t>
  </si>
  <si>
    <t>10 сарын 24</t>
  </si>
  <si>
    <t>2022.X - 31</t>
  </si>
  <si>
    <t>X - 31</t>
  </si>
  <si>
    <t>10 сарын 31</t>
  </si>
  <si>
    <t>X.31</t>
  </si>
  <si>
    <t>X сарын дундаж</t>
  </si>
  <si>
    <t>XI - 07</t>
  </si>
  <si>
    <t>(2022 оны 11-р сарын 7-ны байдлаар өмнөх сар болон 7 хоногийн дундаж үнэтэй харьцуулснаар)</t>
  </si>
  <si>
    <t>2022.XI - 07</t>
  </si>
  <si>
    <t>(2022 оны 11-р сарын 7-ны байдлаар)</t>
  </si>
  <si>
    <t>ХҮСНЭГТ 3. АЙМГИЙН ТӨВҮҮДЭД ЗАРАГДАЖ БАЙГАА ХҮНСНИЙ ГОЛ НЭРИЙН БАРААНЫ ҮНЭ, 2022 оны 11-р сарын 7-ны байдлаар</t>
  </si>
  <si>
    <t xml:space="preserve">          (2022 оны 11-р сарын 7-ны байдлаар)</t>
  </si>
  <si>
    <t>ХҮСНЭГТ 5. НООЛУУРЫН ҮНЭ, 2022 оны 11-р сарын 7-ны байдлаар, аймгаар</t>
  </si>
  <si>
    <t>XI.07</t>
  </si>
  <si>
    <t>11 сарын 07</t>
  </si>
  <si>
    <t>2022 оны 11-р сарын 7-ны байдлаар гол нэрийн барааны үнэ өмнөх сараас 0.9 хувиар өссөн бол өмнөх 7 хоногоос 0.3 хувиар буурсан байна.</t>
  </si>
  <si>
    <t>Цөцгийн тос, 200 гр</t>
  </si>
  <si>
    <t>2022.X сар</t>
  </si>
  <si>
    <t>10-р сарын дундаж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</si>
</sst>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170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254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21" t="s">
        <v>1</v>
      </c>
      <c r="C4" s="122"/>
      <c r="D4" s="116" t="s">
        <v>195</v>
      </c>
      <c r="E4" s="117"/>
      <c r="F4" s="118"/>
      <c r="G4" s="69" t="s">
        <v>255</v>
      </c>
      <c r="H4" s="86" t="s">
        <v>255</v>
      </c>
    </row>
    <row r="5" spans="1:14" ht="27.75" customHeight="1" x14ac:dyDescent="0.2">
      <c r="A5" s="63"/>
      <c r="B5" s="123"/>
      <c r="C5" s="124"/>
      <c r="D5" s="64" t="s">
        <v>252</v>
      </c>
      <c r="E5" s="64" t="s">
        <v>249</v>
      </c>
      <c r="F5" s="64" t="s">
        <v>253</v>
      </c>
      <c r="G5" s="70" t="s">
        <v>264</v>
      </c>
      <c r="H5" s="71" t="s">
        <v>248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68">
        <v>3073.1608039025564</v>
      </c>
      <c r="E6" s="6">
        <v>3401.5234812875228</v>
      </c>
      <c r="F6" s="6">
        <v>3409.3436534506113</v>
      </c>
      <c r="G6" s="7">
        <v>110.93931853878722</v>
      </c>
      <c r="H6" s="8">
        <v>100.22990204848237</v>
      </c>
      <c r="K6" s="72"/>
      <c r="L6" s="72"/>
      <c r="M6" s="72"/>
      <c r="N6" s="72"/>
    </row>
    <row r="7" spans="1:14" ht="13.5" customHeight="1" x14ac:dyDescent="0.2">
      <c r="A7" s="129"/>
      <c r="B7" s="139"/>
      <c r="C7" s="9" t="s">
        <v>4</v>
      </c>
      <c r="D7" s="68">
        <v>2236.4366039788233</v>
      </c>
      <c r="E7" s="6">
        <v>2416.013687369435</v>
      </c>
      <c r="F7" s="6">
        <v>2426.9738150524236</v>
      </c>
      <c r="G7" s="7">
        <v>108.51967861439118</v>
      </c>
      <c r="H7" s="8">
        <v>100.45364509896142</v>
      </c>
      <c r="K7" s="72"/>
      <c r="L7" s="72"/>
      <c r="M7" s="72"/>
      <c r="N7" s="72"/>
    </row>
    <row r="8" spans="1:14" ht="13.5" customHeight="1" x14ac:dyDescent="0.2">
      <c r="A8" s="129"/>
      <c r="B8" s="139"/>
      <c r="C8" s="9" t="s">
        <v>5</v>
      </c>
      <c r="D8" s="68">
        <v>1878.9132583723988</v>
      </c>
      <c r="E8" s="10">
        <v>1991.8965987963923</v>
      </c>
      <c r="F8" s="10">
        <v>1991.8965987963923</v>
      </c>
      <c r="G8" s="7">
        <v>106.0132281211249</v>
      </c>
      <c r="H8" s="8">
        <v>100</v>
      </c>
      <c r="K8" s="72"/>
      <c r="L8" s="72"/>
      <c r="M8" s="72"/>
      <c r="N8" s="72"/>
    </row>
    <row r="9" spans="1:14" ht="13.5" customHeight="1" x14ac:dyDescent="0.2">
      <c r="A9" s="130"/>
      <c r="B9" s="140"/>
      <c r="C9" s="9" t="s">
        <v>6</v>
      </c>
      <c r="D9" s="68">
        <v>1395.8181631167297</v>
      </c>
      <c r="E9" s="10">
        <v>1432.3683665943765</v>
      </c>
      <c r="F9" s="10">
        <v>1432.3683665943765</v>
      </c>
      <c r="G9" s="7">
        <v>102.61855049915913</v>
      </c>
      <c r="H9" s="8">
        <v>100</v>
      </c>
      <c r="K9" s="72"/>
      <c r="L9" s="72"/>
      <c r="M9" s="72"/>
      <c r="N9" s="72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68">
        <v>2054.6008318847248</v>
      </c>
      <c r="E10" s="10">
        <v>2145.0262877194182</v>
      </c>
      <c r="F10" s="10">
        <v>2145.0262877194182</v>
      </c>
      <c r="G10" s="7">
        <v>104.40112037488782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29"/>
      <c r="B11" s="146"/>
      <c r="C11" s="11" t="s">
        <v>9</v>
      </c>
      <c r="D11" s="68">
        <v>2403.5870104637315</v>
      </c>
      <c r="E11" s="10">
        <v>2462.1700434594991</v>
      </c>
      <c r="F11" s="10">
        <v>2462.1700434594991</v>
      </c>
      <c r="G11" s="7">
        <v>102.43731692427747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30"/>
      <c r="B12" s="147"/>
      <c r="C12" s="11" t="s">
        <v>10</v>
      </c>
      <c r="D12" s="68">
        <v>1747.8559434446661</v>
      </c>
      <c r="E12" s="10">
        <v>1789.8620750840632</v>
      </c>
      <c r="F12" s="10">
        <v>1789.8620750840632</v>
      </c>
      <c r="G12" s="7">
        <v>102.40329483656483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19" t="s">
        <v>11</v>
      </c>
      <c r="C13" s="120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10238.195620127595</v>
      </c>
      <c r="E14" s="10">
        <v>10111.174945250614</v>
      </c>
      <c r="F14" s="10">
        <v>10020.015664481047</v>
      </c>
      <c r="G14" s="7">
        <v>97.868960862423634</v>
      </c>
      <c r="H14" s="8">
        <v>99.098430387534876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13562.218700122419</v>
      </c>
      <c r="E15" s="10">
        <v>13455.435041561297</v>
      </c>
      <c r="F15" s="10">
        <v>13426.291105265931</v>
      </c>
      <c r="G15" s="7">
        <v>98.997748098139269</v>
      </c>
      <c r="H15" s="8">
        <v>99.783403983555004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15640.42672541397</v>
      </c>
      <c r="E16" s="10">
        <v>15507.633578209248</v>
      </c>
      <c r="F16" s="10">
        <v>15397.197751371943</v>
      </c>
      <c r="G16" s="7">
        <v>98.444869962231863</v>
      </c>
      <c r="H16" s="8">
        <v>99.28786151490911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41" t="s">
        <v>15</v>
      </c>
      <c r="C17" s="142"/>
      <c r="D17" s="68">
        <v>9685.5380070205883</v>
      </c>
      <c r="E17" s="10">
        <v>9641.3503127823151</v>
      </c>
      <c r="F17" s="10">
        <v>9641.3503127823151</v>
      </c>
      <c r="G17" s="7">
        <v>99.543776564541446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8315.4980459835824</v>
      </c>
      <c r="E18" s="10">
        <v>7819.5270109413323</v>
      </c>
      <c r="F18" s="10">
        <v>7819.5270109413323</v>
      </c>
      <c r="G18" s="7">
        <v>94.035582327124629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68">
        <v>2500</v>
      </c>
      <c r="E19" s="10">
        <v>2500</v>
      </c>
      <c r="F19" s="10">
        <v>2500</v>
      </c>
      <c r="G19" s="7">
        <v>100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9"/>
      <c r="B20" s="132"/>
      <c r="C20" s="14" t="s">
        <v>19</v>
      </c>
      <c r="D20" s="68">
        <v>1891.9246527456389</v>
      </c>
      <c r="E20" s="10">
        <v>2060.4877152037798</v>
      </c>
      <c r="F20" s="10">
        <v>2060.4877152037798</v>
      </c>
      <c r="G20" s="7">
        <v>108.90960759000181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30"/>
      <c r="B21" s="133"/>
      <c r="C21" s="14" t="s">
        <v>20</v>
      </c>
      <c r="D21" s="68">
        <v>3773.7442299166723</v>
      </c>
      <c r="E21" s="10">
        <v>3982.2283257335607</v>
      </c>
      <c r="F21" s="10">
        <v>3982.2283257335607</v>
      </c>
      <c r="G21" s="7">
        <v>105.5245952856082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43" t="s">
        <v>21</v>
      </c>
      <c r="C22" s="149"/>
      <c r="D22" s="68">
        <v>3544.4877565204865</v>
      </c>
      <c r="E22" s="10">
        <v>3679.4736415616921</v>
      </c>
      <c r="F22" s="10">
        <v>3679.4736415616921</v>
      </c>
      <c r="G22" s="7">
        <v>103.80833266507648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19" t="s">
        <v>263</v>
      </c>
      <c r="C23" s="120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19" t="s">
        <v>24</v>
      </c>
      <c r="C24" s="120"/>
      <c r="D24" s="68">
        <v>9150.3449614654473</v>
      </c>
      <c r="E24" s="10">
        <v>9030.8367460191475</v>
      </c>
      <c r="F24" s="10">
        <v>9030.8367460191475</v>
      </c>
      <c r="G24" s="7">
        <v>98.693948523803414</v>
      </c>
      <c r="H24" s="8">
        <v>100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19" t="s">
        <v>26</v>
      </c>
      <c r="C25" s="120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43" t="s">
        <v>27</v>
      </c>
      <c r="C26" s="144"/>
      <c r="D26" s="68">
        <v>3805.7598192632081</v>
      </c>
      <c r="E26" s="10">
        <v>3803.8938368797371</v>
      </c>
      <c r="F26" s="10">
        <v>3803.8938368797371</v>
      </c>
      <c r="G26" s="7">
        <v>99.950969517991496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19" t="s">
        <v>28</v>
      </c>
      <c r="C27" s="120"/>
      <c r="D27" s="68">
        <v>480.77730423403489</v>
      </c>
      <c r="E27" s="10">
        <v>495.5670339533425</v>
      </c>
      <c r="F27" s="10">
        <v>491.66732932183265</v>
      </c>
      <c r="G27" s="7">
        <v>102.26508718109054</v>
      </c>
      <c r="H27" s="8">
        <v>99.213082314939243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43" t="s">
        <v>29</v>
      </c>
      <c r="C28" s="144"/>
      <c r="D28" s="68">
        <v>6766.8481425428599</v>
      </c>
      <c r="E28" s="10">
        <v>6647.4794734945544</v>
      </c>
      <c r="F28" s="10">
        <v>6647.4794734945544</v>
      </c>
      <c r="G28" s="7">
        <v>98.235978308751442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19" t="s">
        <v>209</v>
      </c>
      <c r="C29" s="120"/>
      <c r="D29" s="68">
        <v>1335.9824147430559</v>
      </c>
      <c r="E29" s="10">
        <v>1452.5445160926508</v>
      </c>
      <c r="F29" s="10">
        <v>1425.7233990405416</v>
      </c>
      <c r="G29" s="7">
        <v>106.71722795952709</v>
      </c>
      <c r="H29" s="8">
        <v>98.153508084953017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19" t="s">
        <v>210</v>
      </c>
      <c r="C30" s="120"/>
      <c r="D30" s="68">
        <v>2148.4457970599988</v>
      </c>
      <c r="E30" s="10">
        <v>2215.1895540435357</v>
      </c>
      <c r="F30" s="10">
        <v>2288.9600090661324</v>
      </c>
      <c r="G30" s="7">
        <v>106.54027261001499</v>
      </c>
      <c r="H30" s="8">
        <v>103.33020959258039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19" t="s">
        <v>211</v>
      </c>
      <c r="C31" s="120"/>
      <c r="D31" s="68">
        <v>1811.8442197162358</v>
      </c>
      <c r="E31" s="10">
        <v>1835.903495152995</v>
      </c>
      <c r="F31" s="10">
        <v>1824.9264532119039</v>
      </c>
      <c r="G31" s="7">
        <v>100.7220396407875</v>
      </c>
      <c r="H31" s="8">
        <v>99.402090470982174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26" t="s">
        <v>212</v>
      </c>
      <c r="C32" s="127"/>
      <c r="D32" s="68">
        <v>2818.558888392603</v>
      </c>
      <c r="E32" s="10">
        <v>2852.4157810942188</v>
      </c>
      <c r="F32" s="10">
        <v>2905.825584010312</v>
      </c>
      <c r="G32" s="7">
        <v>103.09614590552255</v>
      </c>
      <c r="H32" s="8">
        <v>101.87244101193427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0" t="s">
        <v>213</v>
      </c>
      <c r="C33" s="135"/>
      <c r="D33" s="68">
        <v>2733.9317872506517</v>
      </c>
      <c r="E33" s="10">
        <v>2755.5720292395486</v>
      </c>
      <c r="F33" s="10">
        <v>2759.1990753309256</v>
      </c>
      <c r="G33" s="7">
        <v>100.92421062581387</v>
      </c>
      <c r="H33" s="8">
        <v>100.13162588576492</v>
      </c>
      <c r="K33" s="72"/>
      <c r="L33" s="72"/>
      <c r="M33" s="72"/>
      <c r="N33" s="72"/>
    </row>
    <row r="34" spans="1:14" ht="13.5" customHeight="1" x14ac:dyDescent="0.2">
      <c r="A34" s="128">
        <v>22</v>
      </c>
      <c r="B34" s="131" t="s">
        <v>30</v>
      </c>
      <c r="C34" s="17" t="s">
        <v>22</v>
      </c>
      <c r="D34" s="68">
        <v>2351.2426667557888</v>
      </c>
      <c r="E34" s="10">
        <v>2346.5765755415759</v>
      </c>
      <c r="F34" s="10">
        <v>2346.5765755415759</v>
      </c>
      <c r="G34" s="7">
        <v>99.801547867424034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9"/>
      <c r="B35" s="132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30"/>
      <c r="B36" s="133"/>
      <c r="C36" s="17" t="s">
        <v>25</v>
      </c>
      <c r="D36" s="68">
        <v>3615.2970791682383</v>
      </c>
      <c r="E36" s="10">
        <v>3760</v>
      </c>
      <c r="F36" s="10">
        <v>3760</v>
      </c>
      <c r="G36" s="7">
        <v>104.00251812404456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34" t="s">
        <v>31</v>
      </c>
      <c r="B37" s="134"/>
      <c r="C37" s="134"/>
      <c r="D37" s="12"/>
      <c r="E37" s="137"/>
      <c r="F37" s="137"/>
      <c r="G37" s="18">
        <v>100.90968579068338</v>
      </c>
      <c r="H37" s="19">
        <v>99.671026543590258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262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4" t="s">
        <v>173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256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5" t="s">
        <v>1</v>
      </c>
      <c r="C4" s="155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52">
        <v>1</v>
      </c>
      <c r="B5" s="153" t="s">
        <v>35</v>
      </c>
      <c r="C5" s="51" t="s">
        <v>36</v>
      </c>
      <c r="D5" s="44" t="s">
        <v>37</v>
      </c>
      <c r="E5" s="56">
        <v>2080</v>
      </c>
      <c r="F5" s="56">
        <v>2431</v>
      </c>
      <c r="G5" s="56">
        <v>2000</v>
      </c>
      <c r="H5" s="56">
        <v>2300</v>
      </c>
      <c r="I5" s="56">
        <v>2500</v>
      </c>
      <c r="J5" s="56">
        <v>2040</v>
      </c>
      <c r="K5" s="56">
        <v>2040</v>
      </c>
      <c r="L5" s="56">
        <v>2080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2271.9106094730032</v>
      </c>
      <c r="U5" s="38"/>
    </row>
    <row r="6" spans="1:21" ht="13.5" customHeight="1" x14ac:dyDescent="0.2">
      <c r="A6" s="152"/>
      <c r="B6" s="153"/>
      <c r="C6" s="51" t="s">
        <v>38</v>
      </c>
      <c r="D6" s="44" t="s">
        <v>37</v>
      </c>
      <c r="E6" s="56">
        <v>1600</v>
      </c>
      <c r="F6" s="56">
        <v>1959</v>
      </c>
      <c r="G6" s="56">
        <v>1800</v>
      </c>
      <c r="H6" s="56">
        <v>1900</v>
      </c>
      <c r="I6" s="56">
        <v>2000</v>
      </c>
      <c r="J6" s="56">
        <v>1640</v>
      </c>
      <c r="K6" s="56">
        <v>1720</v>
      </c>
      <c r="L6" s="56">
        <v>1800</v>
      </c>
      <c r="M6" s="56">
        <v>1734</v>
      </c>
      <c r="N6" s="57">
        <v>2049</v>
      </c>
      <c r="O6" s="57">
        <v>1852</v>
      </c>
      <c r="P6" s="56">
        <v>1959</v>
      </c>
      <c r="Q6" s="58">
        <v>2000</v>
      </c>
      <c r="R6" s="59">
        <v>1841.7999000895713</v>
      </c>
      <c r="U6" s="38"/>
    </row>
    <row r="7" spans="1:21" ht="13.5" customHeight="1" x14ac:dyDescent="0.2">
      <c r="A7" s="152">
        <v>2</v>
      </c>
      <c r="B7" s="153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3300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3409.3436534506113</v>
      </c>
      <c r="U7" s="38"/>
    </row>
    <row r="8" spans="1:21" ht="13.5" customHeight="1" x14ac:dyDescent="0.2">
      <c r="A8" s="152"/>
      <c r="B8" s="153"/>
      <c r="C8" s="51" t="s">
        <v>36</v>
      </c>
      <c r="D8" s="44" t="s">
        <v>37</v>
      </c>
      <c r="E8" s="56">
        <v>2500</v>
      </c>
      <c r="F8" s="56">
        <v>2450</v>
      </c>
      <c r="G8" s="56">
        <v>2500</v>
      </c>
      <c r="H8" s="56">
        <v>2300</v>
      </c>
      <c r="I8" s="56">
        <v>2500</v>
      </c>
      <c r="J8" s="56">
        <v>2300</v>
      </c>
      <c r="K8" s="56">
        <v>2400</v>
      </c>
      <c r="L8" s="56">
        <v>2300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2426.9738150524236</v>
      </c>
      <c r="U8" s="38"/>
    </row>
    <row r="9" spans="1:21" ht="13.5" customHeight="1" x14ac:dyDescent="0.2">
      <c r="A9" s="152"/>
      <c r="B9" s="153"/>
      <c r="C9" s="51" t="s">
        <v>38</v>
      </c>
      <c r="D9" s="44" t="s">
        <v>37</v>
      </c>
      <c r="E9" s="56">
        <v>2000</v>
      </c>
      <c r="F9" s="56">
        <v>1980</v>
      </c>
      <c r="G9" s="56">
        <v>2000</v>
      </c>
      <c r="H9" s="56">
        <v>1900</v>
      </c>
      <c r="I9" s="56">
        <v>2000</v>
      </c>
      <c r="J9" s="56">
        <v>2000</v>
      </c>
      <c r="K9" s="56">
        <v>2000</v>
      </c>
      <c r="L9" s="56">
        <v>2000</v>
      </c>
      <c r="M9" s="56">
        <v>1979</v>
      </c>
      <c r="N9" s="57">
        <v>2080</v>
      </c>
      <c r="O9" s="57">
        <v>1980</v>
      </c>
      <c r="P9" s="56">
        <v>1980</v>
      </c>
      <c r="Q9" s="58">
        <v>2000</v>
      </c>
      <c r="R9" s="59">
        <v>1991.8965987963923</v>
      </c>
      <c r="U9" s="38"/>
    </row>
    <row r="10" spans="1:21" ht="13.5" customHeight="1" x14ac:dyDescent="0.2">
      <c r="A10" s="152"/>
      <c r="B10" s="153"/>
      <c r="C10" s="51" t="s">
        <v>41</v>
      </c>
      <c r="D10" s="44" t="s">
        <v>37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2">
        <v>3</v>
      </c>
      <c r="B11" s="151" t="s">
        <v>42</v>
      </c>
      <c r="C11" s="51" t="s">
        <v>43</v>
      </c>
      <c r="D11" s="44" t="s">
        <v>44</v>
      </c>
      <c r="E11" s="56">
        <v>4100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3982.2283257335607</v>
      </c>
      <c r="U11" s="38"/>
    </row>
    <row r="12" spans="1:21" ht="12.75" customHeight="1" x14ac:dyDescent="0.2">
      <c r="A12" s="152"/>
      <c r="B12" s="151"/>
      <c r="C12" s="51" t="s">
        <v>45</v>
      </c>
      <c r="D12" s="44" t="s">
        <v>44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2"/>
      <c r="B13" s="151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47</v>
      </c>
      <c r="C14" s="151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3799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3679.4736415616921</v>
      </c>
      <c r="U14" s="38"/>
    </row>
    <row r="15" spans="1:21" ht="15" customHeight="1" x14ac:dyDescent="0.2">
      <c r="A15" s="150">
        <v>5</v>
      </c>
      <c r="B15" s="151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0"/>
      <c r="B16" s="151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0"/>
      <c r="B17" s="151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2">
        <v>6</v>
      </c>
      <c r="B18" s="151" t="s">
        <v>53</v>
      </c>
      <c r="C18" s="51" t="s">
        <v>54</v>
      </c>
      <c r="D18" s="44" t="s">
        <v>37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2"/>
      <c r="B19" s="151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56</v>
      </c>
      <c r="C20" s="151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57</v>
      </c>
      <c r="C21" s="151"/>
      <c r="D21" s="44" t="s">
        <v>58</v>
      </c>
      <c r="E21" s="56">
        <v>8500</v>
      </c>
      <c r="F21" s="56">
        <v>9440</v>
      </c>
      <c r="G21" s="56">
        <v>8500</v>
      </c>
      <c r="H21" s="56">
        <v>8200</v>
      </c>
      <c r="I21" s="56">
        <v>9500</v>
      </c>
      <c r="J21" s="56">
        <v>8000</v>
      </c>
      <c r="K21" s="56">
        <v>9000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9580</v>
      </c>
      <c r="Q21" s="58">
        <v>9000</v>
      </c>
      <c r="R21" s="59">
        <v>9030.8367460191475</v>
      </c>
      <c r="U21" s="38"/>
    </row>
    <row r="22" spans="1:21" ht="12.75" customHeight="1" x14ac:dyDescent="0.2">
      <c r="A22" s="50">
        <v>9</v>
      </c>
      <c r="B22" s="151" t="s">
        <v>59</v>
      </c>
      <c r="C22" s="151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60</v>
      </c>
      <c r="C23" s="151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2">
        <v>11</v>
      </c>
      <c r="B24" s="151" t="s">
        <v>61</v>
      </c>
      <c r="C24" s="51" t="s">
        <v>62</v>
      </c>
      <c r="D24" s="44" t="s">
        <v>37</v>
      </c>
      <c r="E24" s="56">
        <v>9000</v>
      </c>
      <c r="F24" s="56"/>
      <c r="G24" s="56">
        <v>8500</v>
      </c>
      <c r="H24" s="56">
        <v>9500</v>
      </c>
      <c r="I24" s="56">
        <v>15800</v>
      </c>
      <c r="J24" s="56">
        <v>9500</v>
      </c>
      <c r="K24" s="56">
        <v>11000</v>
      </c>
      <c r="L24" s="56">
        <v>8500</v>
      </c>
      <c r="M24" s="56">
        <v>8500</v>
      </c>
      <c r="N24" s="57">
        <v>8900</v>
      </c>
      <c r="O24" s="57">
        <v>9000</v>
      </c>
      <c r="P24" s="56">
        <v>11800</v>
      </c>
      <c r="Q24" s="58">
        <v>12500</v>
      </c>
      <c r="R24" s="59">
        <v>10020.015664481047</v>
      </c>
      <c r="U24" s="38"/>
    </row>
    <row r="25" spans="1:21" ht="12.75" customHeight="1" x14ac:dyDescent="0.2">
      <c r="A25" s="152"/>
      <c r="B25" s="151"/>
      <c r="C25" s="51" t="s">
        <v>63</v>
      </c>
      <c r="D25" s="44" t="s">
        <v>37</v>
      </c>
      <c r="E25" s="56">
        <v>10000</v>
      </c>
      <c r="F25" s="56"/>
      <c r="G25" s="56">
        <v>9500</v>
      </c>
      <c r="H25" s="56"/>
      <c r="I25" s="56"/>
      <c r="J25" s="56">
        <v>10500</v>
      </c>
      <c r="K25" s="56">
        <v>11500</v>
      </c>
      <c r="L25" s="56">
        <v>9500</v>
      </c>
      <c r="M25" s="56"/>
      <c r="N25" s="57"/>
      <c r="O25" s="57">
        <v>12800</v>
      </c>
      <c r="P25" s="56">
        <v>12800</v>
      </c>
      <c r="Q25" s="58">
        <v>12500</v>
      </c>
      <c r="R25" s="59">
        <v>11055.618343374312</v>
      </c>
      <c r="U25" s="38"/>
    </row>
    <row r="26" spans="1:21" ht="12.75" customHeight="1" x14ac:dyDescent="0.2">
      <c r="A26" s="152">
        <v>12</v>
      </c>
      <c r="B26" s="151" t="s">
        <v>64</v>
      </c>
      <c r="C26" s="51" t="s">
        <v>62</v>
      </c>
      <c r="D26" s="44" t="s">
        <v>37</v>
      </c>
      <c r="E26" s="56">
        <v>12000</v>
      </c>
      <c r="F26" s="56"/>
      <c r="G26" s="56">
        <v>11000</v>
      </c>
      <c r="H26" s="56">
        <v>12500</v>
      </c>
      <c r="I26" s="56">
        <v>17800</v>
      </c>
      <c r="J26" s="56">
        <v>12600</v>
      </c>
      <c r="K26" s="56">
        <v>13500</v>
      </c>
      <c r="L26" s="56">
        <v>10500</v>
      </c>
      <c r="M26" s="56">
        <v>13500</v>
      </c>
      <c r="N26" s="57"/>
      <c r="O26" s="57"/>
      <c r="P26" s="56">
        <v>16800</v>
      </c>
      <c r="Q26" s="58">
        <v>16000</v>
      </c>
      <c r="R26" s="59">
        <v>13426.291105265931</v>
      </c>
      <c r="U26" s="38"/>
    </row>
    <row r="27" spans="1:21" ht="12.75" customHeight="1" x14ac:dyDescent="0.2">
      <c r="A27" s="152"/>
      <c r="B27" s="151"/>
      <c r="C27" s="51" t="s">
        <v>63</v>
      </c>
      <c r="D27" s="44" t="s">
        <v>37</v>
      </c>
      <c r="E27" s="56">
        <v>13500</v>
      </c>
      <c r="F27" s="56">
        <v>16000</v>
      </c>
      <c r="G27" s="56">
        <v>12000</v>
      </c>
      <c r="H27" s="56">
        <v>14000</v>
      </c>
      <c r="I27" s="56">
        <v>19800</v>
      </c>
      <c r="J27" s="56">
        <v>15000</v>
      </c>
      <c r="K27" s="56">
        <v>16000</v>
      </c>
      <c r="L27" s="56">
        <v>12500</v>
      </c>
      <c r="M27" s="56">
        <v>16000</v>
      </c>
      <c r="N27" s="57">
        <v>13900</v>
      </c>
      <c r="O27" s="57">
        <v>16000</v>
      </c>
      <c r="P27" s="56">
        <v>19800</v>
      </c>
      <c r="Q27" s="58">
        <v>18000</v>
      </c>
      <c r="R27" s="59">
        <v>15397.197751371943</v>
      </c>
      <c r="U27" s="38"/>
    </row>
    <row r="28" spans="1:21" ht="12.75" customHeight="1" x14ac:dyDescent="0.2">
      <c r="A28" s="50">
        <v>13</v>
      </c>
      <c r="B28" s="151" t="s">
        <v>65</v>
      </c>
      <c r="C28" s="151"/>
      <c r="D28" s="44" t="s">
        <v>37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9641.3503127823151</v>
      </c>
      <c r="U28" s="38"/>
    </row>
    <row r="29" spans="1:21" ht="12.75" customHeight="1" x14ac:dyDescent="0.2">
      <c r="A29" s="50">
        <v>14</v>
      </c>
      <c r="B29" s="151" t="s">
        <v>66</v>
      </c>
      <c r="C29" s="151"/>
      <c r="D29" s="44" t="s">
        <v>37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67</v>
      </c>
      <c r="C30" s="151"/>
      <c r="D30" s="44" t="s">
        <v>37</v>
      </c>
      <c r="E30" s="56">
        <v>1500</v>
      </c>
      <c r="F30" s="56">
        <v>1200</v>
      </c>
      <c r="G30" s="56">
        <v>1500</v>
      </c>
      <c r="H30" s="56">
        <v>1300</v>
      </c>
      <c r="I30" s="56">
        <v>1500</v>
      </c>
      <c r="J30" s="56">
        <v>1300</v>
      </c>
      <c r="K30" s="56">
        <v>1500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1425.7233990405416</v>
      </c>
      <c r="T30" s="46"/>
      <c r="U30" s="38"/>
    </row>
    <row r="31" spans="1:21" ht="12.75" customHeight="1" x14ac:dyDescent="0.2">
      <c r="A31" s="50">
        <v>17</v>
      </c>
      <c r="B31" s="151" t="s">
        <v>68</v>
      </c>
      <c r="C31" s="151"/>
      <c r="D31" s="44" t="s">
        <v>37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2288.9600090661324</v>
      </c>
      <c r="U31" s="38"/>
    </row>
    <row r="32" spans="1:21" ht="12.75" customHeight="1" x14ac:dyDescent="0.2">
      <c r="A32" s="50">
        <v>18</v>
      </c>
      <c r="B32" s="151" t="s">
        <v>69</v>
      </c>
      <c r="C32" s="151"/>
      <c r="D32" s="44" t="s">
        <v>37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1899</v>
      </c>
      <c r="N32" s="57">
        <v>2000</v>
      </c>
      <c r="O32" s="57">
        <v>1850</v>
      </c>
      <c r="P32" s="56">
        <v>1750</v>
      </c>
      <c r="Q32" s="58">
        <v>2000</v>
      </c>
      <c r="R32" s="59">
        <v>1824.9264532119039</v>
      </c>
      <c r="U32" s="38"/>
    </row>
    <row r="33" spans="1:21" ht="12.75" customHeight="1" x14ac:dyDescent="0.2">
      <c r="A33" s="50">
        <v>19</v>
      </c>
      <c r="B33" s="151" t="s">
        <v>70</v>
      </c>
      <c r="C33" s="151"/>
      <c r="D33" s="44" t="s">
        <v>37</v>
      </c>
      <c r="E33" s="56">
        <v>3000</v>
      </c>
      <c r="F33" s="56">
        <v>2900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2905.825584010312</v>
      </c>
      <c r="U33" s="38"/>
    </row>
    <row r="34" spans="1:21" ht="12.75" customHeight="1" x14ac:dyDescent="0.2">
      <c r="A34" s="50">
        <v>20</v>
      </c>
      <c r="B34" s="151" t="s">
        <v>223</v>
      </c>
      <c r="C34" s="151"/>
      <c r="D34" s="44" t="s">
        <v>37</v>
      </c>
      <c r="E34" s="56">
        <v>3000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3200</v>
      </c>
      <c r="O34" s="57">
        <v>2800</v>
      </c>
      <c r="P34" s="56">
        <v>2500</v>
      </c>
      <c r="Q34" s="58">
        <v>3000</v>
      </c>
      <c r="R34" s="59">
        <v>2759.1990753309256</v>
      </c>
      <c r="U34" s="38"/>
    </row>
    <row r="35" spans="1:21" ht="12.75" customHeight="1" x14ac:dyDescent="0.2">
      <c r="A35" s="50">
        <v>21</v>
      </c>
      <c r="B35" s="151" t="s">
        <v>71</v>
      </c>
      <c r="C35" s="151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6647.4794734945544</v>
      </c>
      <c r="U35" s="38"/>
    </row>
    <row r="36" spans="1:21" x14ac:dyDescent="0.2">
      <c r="A36" s="50">
        <v>22</v>
      </c>
      <c r="B36" s="151" t="s">
        <v>222</v>
      </c>
      <c r="C36" s="151"/>
      <c r="D36" s="44" t="s">
        <v>49</v>
      </c>
      <c r="E36" s="56">
        <v>450</v>
      </c>
      <c r="F36" s="56">
        <v>536</v>
      </c>
      <c r="G36" s="56">
        <v>480</v>
      </c>
      <c r="H36" s="56">
        <v>470</v>
      </c>
      <c r="I36" s="56">
        <v>500</v>
      </c>
      <c r="J36" s="56">
        <v>440</v>
      </c>
      <c r="K36" s="56">
        <v>480</v>
      </c>
      <c r="L36" s="56">
        <v>480</v>
      </c>
      <c r="M36" s="56">
        <v>544</v>
      </c>
      <c r="N36" s="57">
        <v>543</v>
      </c>
      <c r="O36" s="57">
        <v>490</v>
      </c>
      <c r="P36" s="56">
        <v>512</v>
      </c>
      <c r="Q36" s="58">
        <v>480</v>
      </c>
      <c r="R36" s="59">
        <v>491.66732932183265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B1" sqref="B1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257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73</v>
      </c>
      <c r="B3" s="164" t="s">
        <v>61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 t="s">
        <v>64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74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75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60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76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77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78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79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80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81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ht="19.5" customHeight="1" x14ac:dyDescent="0.2">
      <c r="A4" s="162"/>
      <c r="B4" s="156" t="s">
        <v>265</v>
      </c>
      <c r="C4" s="145" t="s">
        <v>233</v>
      </c>
      <c r="D4" s="145" t="s">
        <v>235</v>
      </c>
      <c r="E4" s="145" t="s">
        <v>237</v>
      </c>
      <c r="F4" s="145" t="s">
        <v>238</v>
      </c>
      <c r="G4" s="145" t="s">
        <v>241</v>
      </c>
      <c r="H4" s="145" t="s">
        <v>243</v>
      </c>
      <c r="I4" s="145" t="s">
        <v>244</v>
      </c>
      <c r="J4" s="145" t="s">
        <v>247</v>
      </c>
      <c r="K4" s="159" t="s">
        <v>250</v>
      </c>
      <c r="L4" s="159" t="s">
        <v>261</v>
      </c>
      <c r="M4" s="156" t="s">
        <v>265</v>
      </c>
      <c r="N4" s="145" t="s">
        <v>233</v>
      </c>
      <c r="O4" s="145" t="s">
        <v>235</v>
      </c>
      <c r="P4" s="145" t="s">
        <v>237</v>
      </c>
      <c r="Q4" s="145" t="s">
        <v>238</v>
      </c>
      <c r="R4" s="145" t="s">
        <v>241</v>
      </c>
      <c r="S4" s="145" t="s">
        <v>243</v>
      </c>
      <c r="T4" s="145" t="s">
        <v>244</v>
      </c>
      <c r="U4" s="145" t="s">
        <v>247</v>
      </c>
      <c r="V4" s="159" t="s">
        <v>250</v>
      </c>
      <c r="W4" s="159" t="s">
        <v>261</v>
      </c>
      <c r="X4" s="156" t="s">
        <v>265</v>
      </c>
      <c r="Y4" s="145" t="s">
        <v>233</v>
      </c>
      <c r="Z4" s="145" t="s">
        <v>235</v>
      </c>
      <c r="AA4" s="145" t="s">
        <v>237</v>
      </c>
      <c r="AB4" s="145" t="s">
        <v>238</v>
      </c>
      <c r="AC4" s="145" t="s">
        <v>241</v>
      </c>
      <c r="AD4" s="145" t="s">
        <v>243</v>
      </c>
      <c r="AE4" s="145" t="s">
        <v>244</v>
      </c>
      <c r="AF4" s="145" t="s">
        <v>247</v>
      </c>
      <c r="AG4" s="159" t="s">
        <v>250</v>
      </c>
      <c r="AH4" s="159" t="s">
        <v>261</v>
      </c>
      <c r="AI4" s="156" t="s">
        <v>265</v>
      </c>
      <c r="AJ4" s="145" t="s">
        <v>233</v>
      </c>
      <c r="AK4" s="145" t="s">
        <v>235</v>
      </c>
      <c r="AL4" s="145" t="s">
        <v>237</v>
      </c>
      <c r="AM4" s="145" t="s">
        <v>238</v>
      </c>
      <c r="AN4" s="145" t="s">
        <v>241</v>
      </c>
      <c r="AO4" s="145" t="s">
        <v>243</v>
      </c>
      <c r="AP4" s="145" t="s">
        <v>244</v>
      </c>
      <c r="AQ4" s="145" t="s">
        <v>247</v>
      </c>
      <c r="AR4" s="159" t="s">
        <v>250</v>
      </c>
      <c r="AS4" s="159" t="s">
        <v>261</v>
      </c>
      <c r="AT4" s="156" t="s">
        <v>265</v>
      </c>
      <c r="AU4" s="145" t="s">
        <v>233</v>
      </c>
      <c r="AV4" s="145" t="s">
        <v>235</v>
      </c>
      <c r="AW4" s="145" t="s">
        <v>237</v>
      </c>
      <c r="AX4" s="145" t="s">
        <v>238</v>
      </c>
      <c r="AY4" s="145" t="s">
        <v>241</v>
      </c>
      <c r="AZ4" s="145" t="s">
        <v>243</v>
      </c>
      <c r="BA4" s="145" t="s">
        <v>244</v>
      </c>
      <c r="BB4" s="145" t="s">
        <v>247</v>
      </c>
      <c r="BC4" s="159" t="s">
        <v>250</v>
      </c>
      <c r="BD4" s="159" t="s">
        <v>261</v>
      </c>
      <c r="BE4" s="156" t="s">
        <v>265</v>
      </c>
      <c r="BF4" s="145" t="s">
        <v>233</v>
      </c>
      <c r="BG4" s="145" t="s">
        <v>235</v>
      </c>
      <c r="BH4" s="145" t="s">
        <v>237</v>
      </c>
      <c r="BI4" s="145" t="s">
        <v>238</v>
      </c>
      <c r="BJ4" s="145" t="s">
        <v>241</v>
      </c>
      <c r="BK4" s="145" t="s">
        <v>243</v>
      </c>
      <c r="BL4" s="145" t="s">
        <v>244</v>
      </c>
      <c r="BM4" s="145" t="s">
        <v>247</v>
      </c>
      <c r="BN4" s="159" t="s">
        <v>250</v>
      </c>
      <c r="BO4" s="159" t="s">
        <v>261</v>
      </c>
      <c r="BP4" s="156" t="s">
        <v>265</v>
      </c>
      <c r="BQ4" s="145" t="s">
        <v>233</v>
      </c>
      <c r="BR4" s="145" t="s">
        <v>235</v>
      </c>
      <c r="BS4" s="145" t="s">
        <v>237</v>
      </c>
      <c r="BT4" s="145" t="s">
        <v>238</v>
      </c>
      <c r="BU4" s="145" t="s">
        <v>241</v>
      </c>
      <c r="BV4" s="145" t="s">
        <v>243</v>
      </c>
      <c r="BW4" s="145" t="s">
        <v>244</v>
      </c>
      <c r="BX4" s="145" t="s">
        <v>247</v>
      </c>
      <c r="BY4" s="159" t="s">
        <v>250</v>
      </c>
      <c r="BZ4" s="159" t="s">
        <v>261</v>
      </c>
      <c r="CA4" s="156" t="s">
        <v>265</v>
      </c>
      <c r="CB4" s="145" t="s">
        <v>233</v>
      </c>
      <c r="CC4" s="145" t="s">
        <v>235</v>
      </c>
      <c r="CD4" s="145" t="s">
        <v>237</v>
      </c>
      <c r="CE4" s="145" t="s">
        <v>238</v>
      </c>
      <c r="CF4" s="145" t="s">
        <v>241</v>
      </c>
      <c r="CG4" s="145" t="s">
        <v>243</v>
      </c>
      <c r="CH4" s="145" t="s">
        <v>244</v>
      </c>
      <c r="CI4" s="145" t="s">
        <v>247</v>
      </c>
      <c r="CJ4" s="159" t="s">
        <v>250</v>
      </c>
      <c r="CK4" s="159" t="s">
        <v>261</v>
      </c>
      <c r="CL4" s="156" t="s">
        <v>265</v>
      </c>
      <c r="CM4" s="145" t="s">
        <v>233</v>
      </c>
      <c r="CN4" s="145" t="s">
        <v>235</v>
      </c>
      <c r="CO4" s="145" t="s">
        <v>237</v>
      </c>
      <c r="CP4" s="145" t="s">
        <v>238</v>
      </c>
      <c r="CQ4" s="145" t="s">
        <v>241</v>
      </c>
      <c r="CR4" s="145" t="s">
        <v>243</v>
      </c>
      <c r="CS4" s="145" t="s">
        <v>244</v>
      </c>
      <c r="CT4" s="145" t="s">
        <v>247</v>
      </c>
      <c r="CU4" s="159" t="s">
        <v>250</v>
      </c>
      <c r="CV4" s="159" t="s">
        <v>261</v>
      </c>
      <c r="CW4" s="156" t="s">
        <v>265</v>
      </c>
      <c r="CX4" s="145" t="s">
        <v>233</v>
      </c>
      <c r="CY4" s="145" t="s">
        <v>235</v>
      </c>
      <c r="CZ4" s="145" t="s">
        <v>237</v>
      </c>
      <c r="DA4" s="145" t="s">
        <v>238</v>
      </c>
      <c r="DB4" s="145" t="s">
        <v>241</v>
      </c>
      <c r="DC4" s="145" t="s">
        <v>243</v>
      </c>
      <c r="DD4" s="145" t="s">
        <v>244</v>
      </c>
      <c r="DE4" s="145" t="s">
        <v>247</v>
      </c>
      <c r="DF4" s="159" t="s">
        <v>250</v>
      </c>
      <c r="DG4" s="159" t="s">
        <v>261</v>
      </c>
      <c r="DH4" s="156" t="s">
        <v>265</v>
      </c>
      <c r="DI4" s="145" t="s">
        <v>233</v>
      </c>
      <c r="DJ4" s="145" t="s">
        <v>235</v>
      </c>
      <c r="DK4" s="145" t="s">
        <v>237</v>
      </c>
      <c r="DL4" s="145" t="s">
        <v>238</v>
      </c>
      <c r="DM4" s="145" t="s">
        <v>241</v>
      </c>
      <c r="DN4" s="145" t="s">
        <v>243</v>
      </c>
      <c r="DO4" s="145" t="s">
        <v>244</v>
      </c>
      <c r="DP4" s="145" t="s">
        <v>247</v>
      </c>
      <c r="DQ4" s="159" t="s">
        <v>250</v>
      </c>
      <c r="DR4" s="159" t="s">
        <v>261</v>
      </c>
    </row>
    <row r="5" spans="1:122" ht="19.5" customHeight="1" x14ac:dyDescent="0.2">
      <c r="A5" s="163"/>
      <c r="B5" s="157"/>
      <c r="C5" s="147"/>
      <c r="D5" s="147"/>
      <c r="E5" s="147"/>
      <c r="F5" s="147"/>
      <c r="G5" s="147"/>
      <c r="H5" s="147"/>
      <c r="I5" s="147"/>
      <c r="J5" s="147"/>
      <c r="K5" s="160"/>
      <c r="L5" s="160"/>
      <c r="M5" s="157"/>
      <c r="N5" s="147"/>
      <c r="O5" s="147"/>
      <c r="P5" s="147"/>
      <c r="Q5" s="147"/>
      <c r="R5" s="147"/>
      <c r="S5" s="147"/>
      <c r="T5" s="147"/>
      <c r="U5" s="147"/>
      <c r="V5" s="160"/>
      <c r="W5" s="160"/>
      <c r="X5" s="157"/>
      <c r="Y5" s="147"/>
      <c r="Z5" s="147"/>
      <c r="AA5" s="147"/>
      <c r="AB5" s="147"/>
      <c r="AC5" s="147"/>
      <c r="AD5" s="147"/>
      <c r="AE5" s="147"/>
      <c r="AF5" s="147"/>
      <c r="AG5" s="160"/>
      <c r="AH5" s="160"/>
      <c r="AI5" s="157"/>
      <c r="AJ5" s="147"/>
      <c r="AK5" s="147"/>
      <c r="AL5" s="147"/>
      <c r="AM5" s="147"/>
      <c r="AN5" s="147"/>
      <c r="AO5" s="147"/>
      <c r="AP5" s="147"/>
      <c r="AQ5" s="147"/>
      <c r="AR5" s="160"/>
      <c r="AS5" s="160"/>
      <c r="AT5" s="157"/>
      <c r="AU5" s="147"/>
      <c r="AV5" s="147"/>
      <c r="AW5" s="147"/>
      <c r="AX5" s="147"/>
      <c r="AY5" s="147"/>
      <c r="AZ5" s="147"/>
      <c r="BA5" s="147"/>
      <c r="BB5" s="147"/>
      <c r="BC5" s="160"/>
      <c r="BD5" s="160"/>
      <c r="BE5" s="157"/>
      <c r="BF5" s="147"/>
      <c r="BG5" s="147"/>
      <c r="BH5" s="147"/>
      <c r="BI5" s="147"/>
      <c r="BJ5" s="147"/>
      <c r="BK5" s="147"/>
      <c r="BL5" s="147"/>
      <c r="BM5" s="147"/>
      <c r="BN5" s="160"/>
      <c r="BO5" s="160"/>
      <c r="BP5" s="157"/>
      <c r="BQ5" s="147"/>
      <c r="BR5" s="147"/>
      <c r="BS5" s="147"/>
      <c r="BT5" s="147"/>
      <c r="BU5" s="147"/>
      <c r="BV5" s="147"/>
      <c r="BW5" s="147"/>
      <c r="BX5" s="147"/>
      <c r="BY5" s="160"/>
      <c r="BZ5" s="160"/>
      <c r="CA5" s="157"/>
      <c r="CB5" s="147"/>
      <c r="CC5" s="147"/>
      <c r="CD5" s="147"/>
      <c r="CE5" s="147"/>
      <c r="CF5" s="147"/>
      <c r="CG5" s="147"/>
      <c r="CH5" s="147"/>
      <c r="CI5" s="147"/>
      <c r="CJ5" s="160"/>
      <c r="CK5" s="160"/>
      <c r="CL5" s="157"/>
      <c r="CM5" s="147"/>
      <c r="CN5" s="147"/>
      <c r="CO5" s="147"/>
      <c r="CP5" s="147"/>
      <c r="CQ5" s="147"/>
      <c r="CR5" s="147"/>
      <c r="CS5" s="147"/>
      <c r="CT5" s="147"/>
      <c r="CU5" s="160"/>
      <c r="CV5" s="160"/>
      <c r="CW5" s="157"/>
      <c r="CX5" s="147"/>
      <c r="CY5" s="147"/>
      <c r="CZ5" s="147"/>
      <c r="DA5" s="147"/>
      <c r="DB5" s="147"/>
      <c r="DC5" s="147"/>
      <c r="DD5" s="147"/>
      <c r="DE5" s="147"/>
      <c r="DF5" s="160"/>
      <c r="DG5" s="160"/>
      <c r="DH5" s="157"/>
      <c r="DI5" s="147"/>
      <c r="DJ5" s="147"/>
      <c r="DK5" s="147"/>
      <c r="DL5" s="147"/>
      <c r="DM5" s="147"/>
      <c r="DN5" s="147"/>
      <c r="DO5" s="147"/>
      <c r="DP5" s="147"/>
      <c r="DQ5" s="160"/>
      <c r="DR5" s="160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82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83</v>
      </c>
      <c r="B8" s="98">
        <v>9462.8046124975372</v>
      </c>
      <c r="C8" s="32">
        <v>9750</v>
      </c>
      <c r="D8" s="32">
        <v>9500</v>
      </c>
      <c r="E8" s="32">
        <v>9833.2999999999993</v>
      </c>
      <c r="F8" s="32">
        <v>9500</v>
      </c>
      <c r="G8" s="32">
        <v>9500</v>
      </c>
      <c r="H8" s="32">
        <v>9500</v>
      </c>
      <c r="I8" s="32">
        <v>9833</v>
      </c>
      <c r="J8" s="32">
        <v>9500</v>
      </c>
      <c r="K8" s="32">
        <v>9000</v>
      </c>
      <c r="L8" s="32">
        <v>8833</v>
      </c>
      <c r="M8" s="98">
        <v>9727.1302079524921</v>
      </c>
      <c r="N8" s="32">
        <v>9500</v>
      </c>
      <c r="O8" s="32">
        <v>9000</v>
      </c>
      <c r="P8" s="32">
        <v>9000</v>
      </c>
      <c r="Q8" s="32">
        <v>9000</v>
      </c>
      <c r="R8" s="32">
        <v>9000</v>
      </c>
      <c r="S8" s="32">
        <v>9840</v>
      </c>
      <c r="T8" s="32">
        <v>9833</v>
      </c>
      <c r="U8" s="32">
        <v>10000</v>
      </c>
      <c r="V8" s="32">
        <v>10000</v>
      </c>
      <c r="W8" s="32">
        <v>9666</v>
      </c>
      <c r="X8" s="98">
        <v>8163.310203834696</v>
      </c>
      <c r="Y8" s="32">
        <v>8000</v>
      </c>
      <c r="Z8" s="32">
        <v>9000</v>
      </c>
      <c r="AA8" s="32">
        <v>9000</v>
      </c>
      <c r="AB8" s="32">
        <v>8500</v>
      </c>
      <c r="AC8" s="32">
        <v>8500</v>
      </c>
      <c r="AD8" s="35" t="s">
        <v>84</v>
      </c>
      <c r="AE8" s="35" t="s">
        <v>84</v>
      </c>
      <c r="AF8" s="32">
        <v>8000</v>
      </c>
      <c r="AG8" s="32">
        <v>8000</v>
      </c>
      <c r="AH8" s="32">
        <v>8000</v>
      </c>
      <c r="AI8" s="98">
        <v>1788.4136343736111</v>
      </c>
      <c r="AJ8" s="32">
        <v>1400</v>
      </c>
      <c r="AK8" s="32">
        <v>1400</v>
      </c>
      <c r="AL8" s="32">
        <v>1400</v>
      </c>
      <c r="AM8" s="32">
        <v>1460</v>
      </c>
      <c r="AN8" s="32">
        <v>1460</v>
      </c>
      <c r="AO8" s="32">
        <v>1880</v>
      </c>
      <c r="AP8" s="32">
        <v>1873</v>
      </c>
      <c r="AQ8" s="32">
        <v>1873</v>
      </c>
      <c r="AR8" s="32">
        <v>1900</v>
      </c>
      <c r="AS8" s="32">
        <v>1886</v>
      </c>
      <c r="AT8" s="98">
        <v>3594.0799822943673</v>
      </c>
      <c r="AU8" s="32">
        <v>3500</v>
      </c>
      <c r="AV8" s="32">
        <v>3500</v>
      </c>
      <c r="AW8" s="32">
        <v>3500</v>
      </c>
      <c r="AX8" s="32">
        <v>3500</v>
      </c>
      <c r="AY8" s="32">
        <v>3500</v>
      </c>
      <c r="AZ8" s="32">
        <v>3700</v>
      </c>
      <c r="BA8" s="32">
        <v>3500</v>
      </c>
      <c r="BB8" s="32">
        <v>3625</v>
      </c>
      <c r="BC8" s="32">
        <v>3650</v>
      </c>
      <c r="BD8" s="32">
        <v>3866</v>
      </c>
      <c r="BE8" s="98">
        <v>3738.6157437636862</v>
      </c>
      <c r="BF8" s="32">
        <v>3500</v>
      </c>
      <c r="BG8" s="32">
        <v>3500</v>
      </c>
      <c r="BH8" s="32">
        <v>3600</v>
      </c>
      <c r="BI8" s="32">
        <v>3600</v>
      </c>
      <c r="BJ8" s="32">
        <v>3600</v>
      </c>
      <c r="BK8" s="32">
        <v>3700</v>
      </c>
      <c r="BL8" s="32">
        <v>3700</v>
      </c>
      <c r="BM8" s="32">
        <v>3800</v>
      </c>
      <c r="BN8" s="32">
        <v>3900</v>
      </c>
      <c r="BO8" s="32">
        <v>3933</v>
      </c>
      <c r="BP8" s="98">
        <v>3106.9793580587384</v>
      </c>
      <c r="BQ8" s="32">
        <v>2750</v>
      </c>
      <c r="BR8" s="32">
        <v>2750</v>
      </c>
      <c r="BS8" s="32">
        <v>2750</v>
      </c>
      <c r="BT8" s="32">
        <v>2750</v>
      </c>
      <c r="BU8" s="32">
        <v>3083</v>
      </c>
      <c r="BV8" s="32">
        <v>3100</v>
      </c>
      <c r="BW8" s="32">
        <v>3000</v>
      </c>
      <c r="BX8" s="32">
        <v>3366</v>
      </c>
      <c r="BY8" s="32">
        <v>3000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3550.0000000000005</v>
      </c>
      <c r="CX8" s="32">
        <v>3700</v>
      </c>
      <c r="CY8" s="32">
        <v>3700</v>
      </c>
      <c r="CZ8" s="32">
        <v>3700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10000</v>
      </c>
      <c r="DI8" s="35">
        <v>10750</v>
      </c>
      <c r="DJ8" s="35">
        <v>10000</v>
      </c>
      <c r="DK8" s="32">
        <v>10000</v>
      </c>
      <c r="DL8" s="32">
        <v>10000</v>
      </c>
      <c r="DM8" s="32">
        <v>10000</v>
      </c>
      <c r="DN8" s="32">
        <v>10000</v>
      </c>
      <c r="DO8" s="32">
        <v>10000</v>
      </c>
      <c r="DP8" s="32">
        <v>10000</v>
      </c>
      <c r="DQ8" s="32">
        <v>10000</v>
      </c>
      <c r="DR8" s="32">
        <v>13000</v>
      </c>
    </row>
    <row r="9" spans="1:122" x14ac:dyDescent="0.2">
      <c r="A9" s="97" t="s">
        <v>85</v>
      </c>
      <c r="B9" s="98">
        <v>6985.6923601280096</v>
      </c>
      <c r="C9" s="32">
        <v>8000</v>
      </c>
      <c r="D9" s="32">
        <v>8500</v>
      </c>
      <c r="E9" s="32">
        <v>6000</v>
      </c>
      <c r="F9" s="32">
        <v>6500</v>
      </c>
      <c r="G9" s="32">
        <v>6500</v>
      </c>
      <c r="H9" s="32">
        <v>6500</v>
      </c>
      <c r="I9" s="32">
        <v>7500</v>
      </c>
      <c r="J9" s="32">
        <v>7500</v>
      </c>
      <c r="K9" s="32">
        <v>7000</v>
      </c>
      <c r="L9" s="32">
        <v>7000</v>
      </c>
      <c r="M9" s="98">
        <v>11389.590492840876</v>
      </c>
      <c r="N9" s="35" t="s">
        <v>84</v>
      </c>
      <c r="O9" s="35" t="s">
        <v>84</v>
      </c>
      <c r="P9" s="32">
        <v>10000</v>
      </c>
      <c r="Q9" s="32">
        <v>11000</v>
      </c>
      <c r="R9" s="32">
        <v>11000</v>
      </c>
      <c r="S9" s="32">
        <v>11000</v>
      </c>
      <c r="T9" s="32">
        <v>12000</v>
      </c>
      <c r="U9" s="32">
        <v>12000</v>
      </c>
      <c r="V9" s="32">
        <v>11000</v>
      </c>
      <c r="W9" s="32">
        <v>11000</v>
      </c>
      <c r="X9" s="98">
        <v>5983.2984819268804</v>
      </c>
      <c r="Y9" s="32">
        <v>7500</v>
      </c>
      <c r="Z9" s="32">
        <v>7500</v>
      </c>
      <c r="AA9" s="32">
        <v>5500</v>
      </c>
      <c r="AB9" s="32">
        <v>5500</v>
      </c>
      <c r="AC9" s="32">
        <v>5500</v>
      </c>
      <c r="AD9" s="32">
        <v>5500</v>
      </c>
      <c r="AE9" s="32">
        <v>6500</v>
      </c>
      <c r="AF9" s="32">
        <v>6500</v>
      </c>
      <c r="AG9" s="32">
        <v>6000</v>
      </c>
      <c r="AH9" s="32">
        <v>6000</v>
      </c>
      <c r="AI9" s="98">
        <v>1950.4399121108165</v>
      </c>
      <c r="AJ9" s="32">
        <v>1700</v>
      </c>
      <c r="AK9" s="32">
        <v>1700</v>
      </c>
      <c r="AL9" s="32">
        <v>1700</v>
      </c>
      <c r="AM9" s="32">
        <v>1800</v>
      </c>
      <c r="AN9" s="32">
        <v>1800</v>
      </c>
      <c r="AO9" s="32">
        <v>1800</v>
      </c>
      <c r="AP9" s="32">
        <v>1800</v>
      </c>
      <c r="AQ9" s="32">
        <v>2200</v>
      </c>
      <c r="AR9" s="32">
        <v>2200</v>
      </c>
      <c r="AS9" s="32">
        <v>2200</v>
      </c>
      <c r="AT9" s="98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4179.77703409683</v>
      </c>
      <c r="BQ9" s="32">
        <v>3000</v>
      </c>
      <c r="BR9" s="32">
        <v>3000</v>
      </c>
      <c r="BS9" s="32">
        <v>3500</v>
      </c>
      <c r="BT9" s="32">
        <v>3500</v>
      </c>
      <c r="BU9" s="32">
        <v>3500</v>
      </c>
      <c r="BV9" s="32">
        <v>4000</v>
      </c>
      <c r="BW9" s="32">
        <v>4500</v>
      </c>
      <c r="BX9" s="32">
        <v>4500</v>
      </c>
      <c r="BY9" s="32">
        <v>4500</v>
      </c>
      <c r="BZ9" s="32">
        <v>4500</v>
      </c>
      <c r="CA9" s="98">
        <v>2761.9609541609725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2780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3730.0000000000005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3730</v>
      </c>
      <c r="DH9" s="98">
        <v>15000</v>
      </c>
      <c r="DI9" s="35" t="s">
        <v>84</v>
      </c>
      <c r="DJ9" s="35" t="s">
        <v>84</v>
      </c>
      <c r="DK9" s="32">
        <v>12000</v>
      </c>
      <c r="DL9" s="32">
        <v>14000</v>
      </c>
      <c r="DM9" s="32">
        <v>15000</v>
      </c>
      <c r="DN9" s="32">
        <v>15000</v>
      </c>
      <c r="DO9" s="32">
        <v>15000</v>
      </c>
      <c r="DP9" s="35" t="s">
        <v>84</v>
      </c>
      <c r="DQ9" s="32">
        <v>15000</v>
      </c>
      <c r="DR9" s="32">
        <v>15000</v>
      </c>
    </row>
    <row r="10" spans="1:122" ht="12.75" customHeight="1" x14ac:dyDescent="0.2">
      <c r="A10" s="97" t="s">
        <v>86</v>
      </c>
      <c r="B10" s="98">
        <v>8696.5772527978024</v>
      </c>
      <c r="C10" s="32">
        <v>9000</v>
      </c>
      <c r="D10" s="32">
        <v>9000</v>
      </c>
      <c r="E10" s="32">
        <v>9000</v>
      </c>
      <c r="F10" s="32">
        <v>9000</v>
      </c>
      <c r="G10" s="32">
        <v>8500</v>
      </c>
      <c r="H10" s="32">
        <v>9000</v>
      </c>
      <c r="I10" s="32">
        <v>8500</v>
      </c>
      <c r="J10" s="32">
        <v>8500</v>
      </c>
      <c r="K10" s="32">
        <v>9000</v>
      </c>
      <c r="L10" s="32">
        <v>9000</v>
      </c>
      <c r="M10" s="98">
        <v>10192.448764914567</v>
      </c>
      <c r="N10" s="32">
        <v>12000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11000</v>
      </c>
      <c r="T10" s="32">
        <v>10000</v>
      </c>
      <c r="U10" s="32">
        <v>10000</v>
      </c>
      <c r="V10" s="32">
        <v>10000</v>
      </c>
      <c r="W10" s="32">
        <v>10000</v>
      </c>
      <c r="X10" s="98">
        <v>6672.8593179626769</v>
      </c>
      <c r="Y10" s="32">
        <v>7500</v>
      </c>
      <c r="Z10" s="32">
        <v>7000</v>
      </c>
      <c r="AA10" s="32">
        <v>7000</v>
      </c>
      <c r="AB10" s="32">
        <v>7000</v>
      </c>
      <c r="AC10" s="32">
        <v>7000</v>
      </c>
      <c r="AD10" s="32">
        <v>7500</v>
      </c>
      <c r="AE10" s="32">
        <v>6000</v>
      </c>
      <c r="AF10" s="32">
        <v>6000</v>
      </c>
      <c r="AG10" s="32">
        <v>7000</v>
      </c>
      <c r="AH10" s="32">
        <v>7000</v>
      </c>
      <c r="AI10" s="98">
        <v>2074.698767152554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2200</v>
      </c>
      <c r="AQ10" s="32">
        <v>2200</v>
      </c>
      <c r="AR10" s="32">
        <v>2200</v>
      </c>
      <c r="AS10" s="32">
        <v>2300</v>
      </c>
      <c r="AT10" s="98">
        <v>3500.0000000000005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3500.0000000000005</v>
      </c>
      <c r="BQ10" s="32">
        <v>3000</v>
      </c>
      <c r="BR10" s="32">
        <v>3000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3667.9742218564675</v>
      </c>
      <c r="CX10" s="32">
        <v>3720</v>
      </c>
      <c r="CY10" s="32">
        <v>3720</v>
      </c>
      <c r="CZ10" s="32">
        <v>3720</v>
      </c>
      <c r="DA10" s="32">
        <v>3570</v>
      </c>
      <c r="DB10" s="32">
        <v>3570</v>
      </c>
      <c r="DC10" s="32">
        <v>3570</v>
      </c>
      <c r="DD10" s="32">
        <v>3570</v>
      </c>
      <c r="DE10" s="32">
        <v>3820</v>
      </c>
      <c r="DF10" s="32">
        <v>3820</v>
      </c>
      <c r="DG10" s="32">
        <v>3820</v>
      </c>
      <c r="DH10" s="98">
        <v>14000.000000000002</v>
      </c>
      <c r="DI10" s="35" t="s">
        <v>84</v>
      </c>
      <c r="DJ10" s="35">
        <v>10000</v>
      </c>
      <c r="DK10" s="32">
        <v>14000</v>
      </c>
      <c r="DL10" s="32">
        <v>14000</v>
      </c>
      <c r="DM10" s="32">
        <v>14000</v>
      </c>
      <c r="DN10" s="32">
        <v>14000</v>
      </c>
      <c r="DO10" s="32">
        <v>14000</v>
      </c>
      <c r="DP10" s="32">
        <v>14000</v>
      </c>
      <c r="DQ10" s="32">
        <v>14000</v>
      </c>
      <c r="DR10" s="32">
        <v>17000</v>
      </c>
    </row>
    <row r="11" spans="1:122" x14ac:dyDescent="0.2">
      <c r="A11" s="97" t="s">
        <v>87</v>
      </c>
      <c r="B11" s="98">
        <v>8917.742907109252</v>
      </c>
      <c r="C11" s="32">
        <v>10666</v>
      </c>
      <c r="D11" s="32">
        <v>10666</v>
      </c>
      <c r="E11" s="32">
        <v>10000</v>
      </c>
      <c r="F11" s="32">
        <v>10000</v>
      </c>
      <c r="G11" s="32">
        <v>10000</v>
      </c>
      <c r="H11" s="32">
        <v>8666</v>
      </c>
      <c r="I11" s="32">
        <v>8666</v>
      </c>
      <c r="J11" s="32">
        <v>8666</v>
      </c>
      <c r="K11" s="32">
        <v>8666</v>
      </c>
      <c r="L11" s="32">
        <v>8666</v>
      </c>
      <c r="M11" s="98">
        <v>9191.6611884012164</v>
      </c>
      <c r="N11" s="32">
        <v>10666</v>
      </c>
      <c r="O11" s="32">
        <v>10666</v>
      </c>
      <c r="P11" s="32">
        <v>10000</v>
      </c>
      <c r="Q11" s="32">
        <v>10000</v>
      </c>
      <c r="R11" s="32">
        <v>10000</v>
      </c>
      <c r="S11" s="32">
        <v>9000</v>
      </c>
      <c r="T11" s="32">
        <v>9000</v>
      </c>
      <c r="U11" s="32">
        <v>9000</v>
      </c>
      <c r="V11" s="32">
        <v>9000</v>
      </c>
      <c r="W11" s="32">
        <v>9000</v>
      </c>
      <c r="X11" s="98">
        <v>9000</v>
      </c>
      <c r="Y11" s="35" t="s">
        <v>84</v>
      </c>
      <c r="Z11" s="32">
        <v>9000</v>
      </c>
      <c r="AA11" s="32">
        <v>9000</v>
      </c>
      <c r="AB11" s="32">
        <v>9000</v>
      </c>
      <c r="AC11" s="32">
        <v>9000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98">
        <v>1998.9989984973699</v>
      </c>
      <c r="AJ11" s="32">
        <v>1600</v>
      </c>
      <c r="AK11" s="32">
        <v>1733</v>
      </c>
      <c r="AL11" s="32">
        <v>1800</v>
      </c>
      <c r="AM11" s="32">
        <v>1800</v>
      </c>
      <c r="AN11" s="32">
        <v>1900</v>
      </c>
      <c r="AO11" s="32">
        <v>2000</v>
      </c>
      <c r="AP11" s="32">
        <v>2000</v>
      </c>
      <c r="AQ11" s="32">
        <v>2000</v>
      </c>
      <c r="AR11" s="32">
        <v>2100</v>
      </c>
      <c r="AS11" s="32">
        <v>2100</v>
      </c>
      <c r="AT11" s="98">
        <v>3500.0000000000005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3384.7667889425611</v>
      </c>
      <c r="BF11" s="32">
        <v>3333</v>
      </c>
      <c r="BG11" s="32">
        <v>3333</v>
      </c>
      <c r="BH11" s="32">
        <v>3333</v>
      </c>
      <c r="BI11" s="32">
        <v>3333</v>
      </c>
      <c r="BJ11" s="32">
        <v>3333</v>
      </c>
      <c r="BK11" s="32">
        <v>3333</v>
      </c>
      <c r="BL11" s="32">
        <v>3333</v>
      </c>
      <c r="BM11" s="32">
        <v>3333</v>
      </c>
      <c r="BN11" s="32">
        <v>3600</v>
      </c>
      <c r="BO11" s="32">
        <v>3600</v>
      </c>
      <c r="BP11" s="98">
        <v>2629.0618990596499</v>
      </c>
      <c r="BQ11" s="32">
        <v>1800</v>
      </c>
      <c r="BR11" s="32">
        <v>2000</v>
      </c>
      <c r="BS11" s="32">
        <v>2066</v>
      </c>
      <c r="BT11" s="32">
        <v>2200</v>
      </c>
      <c r="BU11" s="32">
        <v>2150</v>
      </c>
      <c r="BV11" s="32">
        <v>2600</v>
      </c>
      <c r="BW11" s="32">
        <v>2800</v>
      </c>
      <c r="BX11" s="32">
        <v>2800</v>
      </c>
      <c r="BY11" s="32">
        <v>2866</v>
      </c>
      <c r="BZ11" s="32">
        <v>2900</v>
      </c>
      <c r="CA11" s="98">
        <v>2823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2823</v>
      </c>
      <c r="CG11" s="32">
        <v>2823</v>
      </c>
      <c r="CH11" s="32">
        <v>2823</v>
      </c>
      <c r="CI11" s="32">
        <v>2823</v>
      </c>
      <c r="CJ11" s="32">
        <v>2823</v>
      </c>
      <c r="CK11" s="32">
        <v>2833</v>
      </c>
      <c r="CL11" s="98">
        <v>2866</v>
      </c>
      <c r="CM11" s="32">
        <v>2900</v>
      </c>
      <c r="CN11" s="32">
        <v>2900</v>
      </c>
      <c r="CO11" s="32">
        <v>2900</v>
      </c>
      <c r="CP11" s="32">
        <v>2866</v>
      </c>
      <c r="CQ11" s="32">
        <v>2866</v>
      </c>
      <c r="CR11" s="32">
        <v>2866</v>
      </c>
      <c r="CS11" s="32">
        <v>2866</v>
      </c>
      <c r="CT11" s="32">
        <v>2866</v>
      </c>
      <c r="CU11" s="32">
        <v>2866</v>
      </c>
      <c r="CV11" s="32">
        <v>2867</v>
      </c>
      <c r="CW11" s="98">
        <v>3570.3425996330761</v>
      </c>
      <c r="CX11" s="32">
        <v>3683</v>
      </c>
      <c r="CY11" s="32">
        <v>3683</v>
      </c>
      <c r="CZ11" s="32">
        <v>3683</v>
      </c>
      <c r="DA11" s="32">
        <v>3583</v>
      </c>
      <c r="DB11" s="32">
        <v>3583</v>
      </c>
      <c r="DC11" s="32">
        <v>3540</v>
      </c>
      <c r="DD11" s="32">
        <v>3540</v>
      </c>
      <c r="DE11" s="32">
        <v>3540</v>
      </c>
      <c r="DF11" s="32">
        <v>3650</v>
      </c>
      <c r="DG11" s="32">
        <v>3810</v>
      </c>
      <c r="DH11" s="98">
        <v>16000.000000000002</v>
      </c>
      <c r="DI11" s="35">
        <v>14000</v>
      </c>
      <c r="DJ11" s="35">
        <v>14500</v>
      </c>
      <c r="DK11" s="32">
        <v>15000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88</v>
      </c>
      <c r="B12" s="98">
        <v>11983.286843193113</v>
      </c>
      <c r="C12" s="32">
        <v>12000</v>
      </c>
      <c r="D12" s="32">
        <v>12000</v>
      </c>
      <c r="E12" s="32">
        <v>12000</v>
      </c>
      <c r="F12" s="32">
        <v>12000</v>
      </c>
      <c r="G12" s="32">
        <v>12000</v>
      </c>
      <c r="H12" s="32">
        <v>12000</v>
      </c>
      <c r="I12" s="32">
        <v>11000</v>
      </c>
      <c r="J12" s="32">
        <v>12000</v>
      </c>
      <c r="K12" s="32">
        <v>13000</v>
      </c>
      <c r="L12" s="32">
        <v>12000</v>
      </c>
      <c r="M12" s="98">
        <v>11983.286843193113</v>
      </c>
      <c r="N12" s="32">
        <v>12000</v>
      </c>
      <c r="O12" s="32">
        <v>12000</v>
      </c>
      <c r="P12" s="32">
        <v>12000</v>
      </c>
      <c r="Q12" s="32">
        <v>12000</v>
      </c>
      <c r="R12" s="32">
        <v>12000</v>
      </c>
      <c r="S12" s="32">
        <v>12000</v>
      </c>
      <c r="T12" s="32">
        <v>11000</v>
      </c>
      <c r="U12" s="32">
        <v>12000</v>
      </c>
      <c r="V12" s="32">
        <v>13000</v>
      </c>
      <c r="W12" s="32">
        <v>12000</v>
      </c>
      <c r="X12" s="98">
        <v>10792.303452988908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10000</v>
      </c>
      <c r="AF12" s="32">
        <v>11000</v>
      </c>
      <c r="AG12" s="32">
        <v>11000</v>
      </c>
      <c r="AH12" s="32">
        <v>11000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98">
        <v>2789.001554324569</v>
      </c>
      <c r="BQ12" s="32">
        <v>2000</v>
      </c>
      <c r="BR12" s="32">
        <v>2500</v>
      </c>
      <c r="BS12" s="32">
        <v>2500</v>
      </c>
      <c r="BT12" s="32">
        <v>2800</v>
      </c>
      <c r="BU12" s="32">
        <v>2500</v>
      </c>
      <c r="BV12" s="32">
        <v>2500</v>
      </c>
      <c r="BW12" s="32">
        <v>3000</v>
      </c>
      <c r="BX12" s="32">
        <v>3000</v>
      </c>
      <c r="BY12" s="32">
        <v>3000</v>
      </c>
      <c r="BZ12" s="32">
        <v>3000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3557.9641855168243</v>
      </c>
      <c r="CX12" s="32">
        <v>4000</v>
      </c>
      <c r="CY12" s="32">
        <v>4000</v>
      </c>
      <c r="CZ12" s="32">
        <v>4000</v>
      </c>
      <c r="DA12" s="32">
        <v>3550</v>
      </c>
      <c r="DB12" s="32">
        <v>3550</v>
      </c>
      <c r="DC12" s="32">
        <v>3550</v>
      </c>
      <c r="DD12" s="32">
        <v>3550</v>
      </c>
      <c r="DE12" s="32">
        <v>3550</v>
      </c>
      <c r="DF12" s="32">
        <v>3590</v>
      </c>
      <c r="DG12" s="32">
        <v>3970</v>
      </c>
      <c r="DH12" s="98">
        <v>9696.9278258768081</v>
      </c>
      <c r="DI12" s="35">
        <v>9500</v>
      </c>
      <c r="DJ12" s="35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10000</v>
      </c>
      <c r="DQ12" s="32">
        <v>10000</v>
      </c>
      <c r="DR12" s="32">
        <v>10000</v>
      </c>
    </row>
    <row r="13" spans="1:122" ht="12.75" customHeight="1" x14ac:dyDescent="0.2">
      <c r="A13" s="99" t="s">
        <v>89</v>
      </c>
      <c r="B13" s="98"/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M13" s="98"/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98"/>
      <c r="Y13" s="32" t="s">
        <v>90</v>
      </c>
      <c r="Z13" s="32" t="s">
        <v>90</v>
      </c>
      <c r="AA13" s="32" t="s">
        <v>90</v>
      </c>
      <c r="AB13"/>
      <c r="AC13" s="32" t="s">
        <v>90</v>
      </c>
      <c r="AD13" s="32" t="s">
        <v>90</v>
      </c>
      <c r="AE13" s="32" t="s">
        <v>90</v>
      </c>
      <c r="AF13" s="32" t="s">
        <v>90</v>
      </c>
      <c r="AG13" s="32" t="s">
        <v>90</v>
      </c>
      <c r="AH13" s="32" t="s">
        <v>90</v>
      </c>
      <c r="AI13" s="98"/>
      <c r="AJ13" s="32" t="s">
        <v>90</v>
      </c>
      <c r="AK13" s="32" t="s">
        <v>90</v>
      </c>
      <c r="AL13" s="32" t="s">
        <v>90</v>
      </c>
      <c r="AM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T13" s="98"/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E13" s="98"/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P13" s="98"/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A13" s="98"/>
      <c r="CB13" s="32" t="s">
        <v>90</v>
      </c>
      <c r="CC13" s="32" t="s">
        <v>90</v>
      </c>
      <c r="CD13" s="32" t="s">
        <v>90</v>
      </c>
      <c r="CE13"/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L13" s="98"/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W13" s="98"/>
      <c r="CX13" s="32" t="s">
        <v>90</v>
      </c>
      <c r="CY13" s="32" t="s">
        <v>90</v>
      </c>
      <c r="CZ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H13" s="98"/>
      <c r="DI13" s="35" t="s">
        <v>90</v>
      </c>
      <c r="DJ13" s="35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7" t="s">
        <v>91</v>
      </c>
      <c r="B14" s="98">
        <v>7997.7444254450411</v>
      </c>
      <c r="C14" s="32">
        <v>8333</v>
      </c>
      <c r="D14" s="32">
        <v>8333</v>
      </c>
      <c r="E14" s="32">
        <v>8333</v>
      </c>
      <c r="F14" s="32">
        <v>7833</v>
      </c>
      <c r="G14" s="32">
        <v>8000</v>
      </c>
      <c r="H14" s="32">
        <v>8333</v>
      </c>
      <c r="I14" s="32">
        <v>8000</v>
      </c>
      <c r="J14" s="32">
        <v>7833</v>
      </c>
      <c r="K14" s="32">
        <v>7833</v>
      </c>
      <c r="L14" s="32">
        <v>7667</v>
      </c>
      <c r="M14" s="98">
        <v>10799.283749091635</v>
      </c>
      <c r="N14" s="32">
        <v>11000</v>
      </c>
      <c r="O14" s="32">
        <v>11000</v>
      </c>
      <c r="P14" s="32">
        <v>10833</v>
      </c>
      <c r="Q14" s="32">
        <v>10833</v>
      </c>
      <c r="R14" s="32">
        <v>10833</v>
      </c>
      <c r="S14" s="32">
        <v>11000</v>
      </c>
      <c r="T14" s="32">
        <v>10833</v>
      </c>
      <c r="U14" s="32">
        <v>10667</v>
      </c>
      <c r="V14" s="32">
        <v>10667</v>
      </c>
      <c r="W14" s="32">
        <v>10833</v>
      </c>
      <c r="X14" s="35" t="s">
        <v>84</v>
      </c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98">
        <v>2015.2462944701147</v>
      </c>
      <c r="AJ14" s="32">
        <v>1713</v>
      </c>
      <c r="AK14" s="32">
        <v>1713</v>
      </c>
      <c r="AL14" s="32">
        <v>1713</v>
      </c>
      <c r="AM14" s="32">
        <v>1883</v>
      </c>
      <c r="AN14" s="32">
        <v>1883</v>
      </c>
      <c r="AO14" s="32">
        <v>2017</v>
      </c>
      <c r="AP14" s="32">
        <v>2017</v>
      </c>
      <c r="AQ14" s="32">
        <v>2083</v>
      </c>
      <c r="AR14" s="32">
        <v>2083</v>
      </c>
      <c r="AS14" s="32">
        <v>2167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3190.8028447404236</v>
      </c>
      <c r="BQ14" s="32">
        <v>2500</v>
      </c>
      <c r="BR14" s="32">
        <v>2500</v>
      </c>
      <c r="BS14" s="32">
        <v>2500</v>
      </c>
      <c r="BT14" s="32">
        <v>3000</v>
      </c>
      <c r="BU14" s="32">
        <v>3000</v>
      </c>
      <c r="BV14" s="32">
        <v>3000</v>
      </c>
      <c r="BW14" s="32">
        <v>3000</v>
      </c>
      <c r="BX14" s="32">
        <v>3500</v>
      </c>
      <c r="BY14" s="32">
        <v>3500</v>
      </c>
      <c r="BZ14" s="32">
        <v>3500</v>
      </c>
      <c r="CA14" s="98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3679.5994495132345</v>
      </c>
      <c r="CX14" s="32">
        <v>3737</v>
      </c>
      <c r="CY14" s="32">
        <v>3737</v>
      </c>
      <c r="CZ14" s="32">
        <v>3737</v>
      </c>
      <c r="DA14" s="32">
        <v>3587</v>
      </c>
      <c r="DB14" s="32">
        <v>3587</v>
      </c>
      <c r="DC14" s="32">
        <v>3587</v>
      </c>
      <c r="DD14" s="32">
        <v>3587</v>
      </c>
      <c r="DE14" s="32">
        <v>3823</v>
      </c>
      <c r="DF14" s="32">
        <v>3823</v>
      </c>
      <c r="DG14" s="32">
        <v>3823</v>
      </c>
      <c r="DH14" s="98">
        <v>13197.738493372892</v>
      </c>
      <c r="DI14" s="35" t="s">
        <v>84</v>
      </c>
      <c r="DJ14" s="35">
        <v>13000</v>
      </c>
      <c r="DK14" s="32">
        <v>13000</v>
      </c>
      <c r="DL14" s="32">
        <v>13000</v>
      </c>
      <c r="DM14" s="32">
        <v>13000</v>
      </c>
      <c r="DN14" s="32">
        <v>13000</v>
      </c>
      <c r="DO14" s="32">
        <v>13000</v>
      </c>
      <c r="DP14" s="32">
        <v>13500</v>
      </c>
      <c r="DQ14" s="32">
        <v>13500</v>
      </c>
      <c r="DR14" s="32">
        <v>13500</v>
      </c>
    </row>
    <row r="15" spans="1:122" ht="12.75" customHeight="1" x14ac:dyDescent="0.2">
      <c r="A15" s="97" t="s">
        <v>92</v>
      </c>
      <c r="B15" s="98">
        <v>7236.5275635040516</v>
      </c>
      <c r="C15" s="32">
        <v>8500</v>
      </c>
      <c r="D15" s="32">
        <v>8000</v>
      </c>
      <c r="E15" s="32">
        <v>8000</v>
      </c>
      <c r="F15" s="32">
        <v>7500</v>
      </c>
      <c r="G15" s="32">
        <v>7500</v>
      </c>
      <c r="H15" s="32">
        <v>7000</v>
      </c>
      <c r="I15" s="32">
        <v>7000</v>
      </c>
      <c r="J15" s="32">
        <v>7500</v>
      </c>
      <c r="K15" s="32">
        <v>7200</v>
      </c>
      <c r="L15" s="32">
        <v>7500</v>
      </c>
      <c r="M15" s="98">
        <v>10287.242504443277</v>
      </c>
      <c r="N15" s="32">
        <v>11000</v>
      </c>
      <c r="O15" s="32">
        <v>11000</v>
      </c>
      <c r="P15" s="32">
        <v>11000</v>
      </c>
      <c r="Q15" s="32">
        <v>10500</v>
      </c>
      <c r="R15" s="32">
        <v>10500</v>
      </c>
      <c r="S15" s="32">
        <v>10000</v>
      </c>
      <c r="T15" s="32">
        <v>9500</v>
      </c>
      <c r="U15" s="32">
        <v>11000</v>
      </c>
      <c r="V15" s="32">
        <v>10500</v>
      </c>
      <c r="W15" s="32">
        <v>10500</v>
      </c>
      <c r="X15" s="98">
        <v>6878.1814642549271</v>
      </c>
      <c r="Y15" s="32">
        <v>8000</v>
      </c>
      <c r="Z15" s="32">
        <v>7500</v>
      </c>
      <c r="AA15" s="32">
        <v>7500</v>
      </c>
      <c r="AB15" s="32">
        <v>7500</v>
      </c>
      <c r="AC15" s="32">
        <v>7200</v>
      </c>
      <c r="AD15" s="32">
        <v>6800</v>
      </c>
      <c r="AE15" s="32">
        <v>6800</v>
      </c>
      <c r="AF15" s="32">
        <v>6800</v>
      </c>
      <c r="AG15" s="32">
        <v>6800</v>
      </c>
      <c r="AH15" s="32">
        <v>7000</v>
      </c>
      <c r="AI15" s="98">
        <v>1917.4630310283655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1800</v>
      </c>
      <c r="AO15" s="32">
        <v>1800</v>
      </c>
      <c r="AP15" s="32">
        <v>2000</v>
      </c>
      <c r="AQ15" s="32">
        <v>2000</v>
      </c>
      <c r="AR15" s="32">
        <v>2000</v>
      </c>
      <c r="AS15" s="32">
        <v>2000</v>
      </c>
      <c r="AT15" s="98">
        <v>3379.911065978416</v>
      </c>
      <c r="AU15" s="32">
        <v>3350</v>
      </c>
      <c r="AV15" s="32">
        <v>3350</v>
      </c>
      <c r="AW15" s="32">
        <v>3350</v>
      </c>
      <c r="AX15" s="32">
        <v>3350</v>
      </c>
      <c r="AY15" s="32">
        <v>3350</v>
      </c>
      <c r="AZ15" s="32">
        <v>3350</v>
      </c>
      <c r="BA15" s="32">
        <v>3400</v>
      </c>
      <c r="BB15" s="32">
        <v>3400</v>
      </c>
      <c r="BC15" s="32">
        <v>3400</v>
      </c>
      <c r="BD15" s="32">
        <v>3400</v>
      </c>
      <c r="BE15" s="98">
        <v>3459.6518193003949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3500</v>
      </c>
      <c r="BM15" s="32">
        <v>3500</v>
      </c>
      <c r="BN15" s="32">
        <v>3500</v>
      </c>
      <c r="BO15" s="32">
        <v>3500</v>
      </c>
      <c r="BP15" s="98">
        <v>4082.4663235762164</v>
      </c>
      <c r="BQ15" s="32">
        <v>3000</v>
      </c>
      <c r="BR15" s="32">
        <v>3000</v>
      </c>
      <c r="BS15" s="32">
        <v>3000</v>
      </c>
      <c r="BT15" s="32">
        <v>3500</v>
      </c>
      <c r="BU15" s="32">
        <v>3500</v>
      </c>
      <c r="BV15" s="32">
        <v>4000</v>
      </c>
      <c r="BW15" s="32">
        <v>4500</v>
      </c>
      <c r="BX15" s="32">
        <v>4000</v>
      </c>
      <c r="BY15" s="32">
        <v>4500</v>
      </c>
      <c r="BZ15" s="32">
        <v>4500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3769.6828055842789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3730</v>
      </c>
      <c r="DE15" s="32">
        <v>3830</v>
      </c>
      <c r="DF15" s="32">
        <v>3830</v>
      </c>
      <c r="DG15" s="32">
        <v>3830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7" t="s">
        <v>93</v>
      </c>
      <c r="B16" s="98">
        <v>9196.7620024123771</v>
      </c>
      <c r="C16" s="32">
        <v>9500</v>
      </c>
      <c r="D16" s="32">
        <v>9500</v>
      </c>
      <c r="E16" s="32">
        <v>9500</v>
      </c>
      <c r="F16" s="32">
        <v>9500</v>
      </c>
      <c r="G16" s="32">
        <v>9500</v>
      </c>
      <c r="H16" s="32">
        <v>9500</v>
      </c>
      <c r="I16" s="32">
        <v>9000</v>
      </c>
      <c r="J16" s="32">
        <v>9000</v>
      </c>
      <c r="K16" s="32">
        <v>9000</v>
      </c>
      <c r="L16" s="32">
        <v>8500</v>
      </c>
      <c r="M16" s="98">
        <v>12197.554094669347</v>
      </c>
      <c r="N16" s="32">
        <v>13000</v>
      </c>
      <c r="O16" s="32">
        <v>13000</v>
      </c>
      <c r="P16" s="32">
        <v>13000</v>
      </c>
      <c r="Q16" s="32">
        <v>12500</v>
      </c>
      <c r="R16" s="32">
        <v>12500</v>
      </c>
      <c r="S16" s="32">
        <v>12500</v>
      </c>
      <c r="T16" s="32">
        <v>12000</v>
      </c>
      <c r="U16" s="32">
        <v>12000</v>
      </c>
      <c r="V16" s="32">
        <v>12000</v>
      </c>
      <c r="W16" s="32">
        <v>12000</v>
      </c>
      <c r="X16" s="98">
        <v>8000.0000000000009</v>
      </c>
      <c r="Y16" s="32">
        <v>9000</v>
      </c>
      <c r="Z16" s="32">
        <v>9000</v>
      </c>
      <c r="AA16" s="32">
        <v>9000</v>
      </c>
      <c r="AB16" s="32">
        <v>8000</v>
      </c>
      <c r="AC16" s="32">
        <v>8000</v>
      </c>
      <c r="AD16" s="32">
        <v>8000</v>
      </c>
      <c r="AE16" s="32">
        <v>8000</v>
      </c>
      <c r="AF16" s="32">
        <v>8000</v>
      </c>
      <c r="AG16" s="32">
        <v>8000</v>
      </c>
      <c r="AH16" s="32">
        <v>7500</v>
      </c>
      <c r="AI16" s="98">
        <v>1932.2328546696879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 t="s">
        <v>90</v>
      </c>
      <c r="AP16" s="32">
        <v>1800</v>
      </c>
      <c r="AQ16" s="32">
        <v>2200</v>
      </c>
      <c r="AR16" s="32">
        <v>2200</v>
      </c>
      <c r="AS16" s="32">
        <v>2300</v>
      </c>
      <c r="AT16" s="98">
        <v>3439.6524915060381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3500</v>
      </c>
      <c r="BC16" s="32">
        <v>3500</v>
      </c>
      <c r="BD16" s="32">
        <v>3500</v>
      </c>
      <c r="BE16" s="98">
        <v>3439.6524915060381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3500</v>
      </c>
      <c r="BN16" s="32">
        <v>3500</v>
      </c>
      <c r="BO16" s="32">
        <v>3500</v>
      </c>
      <c r="BP16" s="98">
        <v>1782.6024579660034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2000</v>
      </c>
      <c r="BX16" s="32">
        <v>2000</v>
      </c>
      <c r="BY16" s="32">
        <v>2000</v>
      </c>
      <c r="BZ16" s="32">
        <v>2500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3650.9421705705017</v>
      </c>
      <c r="CX16" s="32">
        <v>3730</v>
      </c>
      <c r="CY16" s="32">
        <v>3730</v>
      </c>
      <c r="CZ16" s="32">
        <v>3730</v>
      </c>
      <c r="DA16" s="32">
        <v>3580</v>
      </c>
      <c r="DB16" s="32">
        <v>3580</v>
      </c>
      <c r="DC16" s="32">
        <v>3580</v>
      </c>
      <c r="DD16" s="32">
        <v>3580</v>
      </c>
      <c r="DE16" s="32">
        <v>3760</v>
      </c>
      <c r="DF16" s="32">
        <v>3760</v>
      </c>
      <c r="DG16" s="32">
        <v>3760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7" t="s">
        <v>94</v>
      </c>
      <c r="B17" s="98">
        <v>9500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9500</v>
      </c>
      <c r="M17" s="98">
        <v>12032.749471478299</v>
      </c>
      <c r="N17" s="32">
        <v>12000</v>
      </c>
      <c r="O17" s="32">
        <v>12000</v>
      </c>
      <c r="P17" s="32">
        <v>12167</v>
      </c>
      <c r="Q17" s="32">
        <v>12167</v>
      </c>
      <c r="R17" s="32">
        <v>12000</v>
      </c>
      <c r="S17" s="32">
        <v>12000</v>
      </c>
      <c r="T17" s="32">
        <v>11833</v>
      </c>
      <c r="U17" s="32">
        <v>12167</v>
      </c>
      <c r="V17" s="32">
        <v>12167</v>
      </c>
      <c r="W17" s="32">
        <v>12167</v>
      </c>
      <c r="X17" s="98">
        <v>8397.5604339067413</v>
      </c>
      <c r="Y17" s="32">
        <v>9000</v>
      </c>
      <c r="Z17" s="32">
        <v>9000</v>
      </c>
      <c r="AA17" s="32">
        <v>8500</v>
      </c>
      <c r="AB17" s="32">
        <v>8500</v>
      </c>
      <c r="AC17" s="32">
        <v>8500</v>
      </c>
      <c r="AD17" s="32">
        <v>8500</v>
      </c>
      <c r="AE17" s="32">
        <v>8500</v>
      </c>
      <c r="AF17" s="32">
        <v>8500</v>
      </c>
      <c r="AG17" s="32">
        <v>8000</v>
      </c>
      <c r="AH17" s="32">
        <v>8000</v>
      </c>
      <c r="AI17" s="98">
        <v>1856.3585516595813</v>
      </c>
      <c r="AJ17" s="32">
        <v>1450</v>
      </c>
      <c r="AK17" s="32">
        <v>1450</v>
      </c>
      <c r="AL17" s="32">
        <v>1600</v>
      </c>
      <c r="AM17" s="32">
        <v>1800</v>
      </c>
      <c r="AN17" s="32">
        <v>1800</v>
      </c>
      <c r="AO17" s="32">
        <v>1800</v>
      </c>
      <c r="AP17" s="32">
        <v>1800</v>
      </c>
      <c r="AQ17" s="32">
        <v>1800</v>
      </c>
      <c r="AR17" s="32">
        <v>2100</v>
      </c>
      <c r="AS17" s="32">
        <v>2100</v>
      </c>
      <c r="AT17" s="98">
        <v>3300</v>
      </c>
      <c r="AU17" s="32">
        <v>3067</v>
      </c>
      <c r="AV17" s="32">
        <v>3067</v>
      </c>
      <c r="AW17" s="32">
        <v>3233</v>
      </c>
      <c r="AX17" s="32">
        <v>3233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3419.7687745110093</v>
      </c>
      <c r="BF17" s="32">
        <v>3300</v>
      </c>
      <c r="BG17" s="32">
        <v>3300</v>
      </c>
      <c r="BH17" s="32">
        <v>3400</v>
      </c>
      <c r="BI17" s="32">
        <v>3400</v>
      </c>
      <c r="BJ17" s="32">
        <v>3400</v>
      </c>
      <c r="BK17" s="32">
        <v>3400</v>
      </c>
      <c r="BL17" s="32">
        <v>3400</v>
      </c>
      <c r="BM17" s="32">
        <v>3400</v>
      </c>
      <c r="BN17" s="32">
        <v>3500</v>
      </c>
      <c r="BO17" s="32">
        <v>3500</v>
      </c>
      <c r="BP17" s="98">
        <v>2000.0000000000002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2000</v>
      </c>
      <c r="BV17" s="32">
        <v>2000</v>
      </c>
      <c r="BW17" s="32">
        <v>2000</v>
      </c>
      <c r="BX17" s="32">
        <v>2000</v>
      </c>
      <c r="BY17" s="32">
        <v>2000</v>
      </c>
      <c r="BZ17" s="32">
        <v>2500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3612.8732131535203</v>
      </c>
      <c r="CX17" s="32">
        <v>3727</v>
      </c>
      <c r="CY17" s="32">
        <v>3727</v>
      </c>
      <c r="CZ17" s="32">
        <v>3727</v>
      </c>
      <c r="DA17" s="32">
        <v>3577</v>
      </c>
      <c r="DB17" s="32">
        <v>3577</v>
      </c>
      <c r="DC17" s="32">
        <v>3577</v>
      </c>
      <c r="DD17" s="32">
        <v>3577</v>
      </c>
      <c r="DE17" s="32">
        <v>3577</v>
      </c>
      <c r="DF17" s="32">
        <v>3760</v>
      </c>
      <c r="DG17" s="32">
        <v>3760</v>
      </c>
      <c r="DH17" s="98">
        <v>7000.0000000000009</v>
      </c>
      <c r="DI17" s="35">
        <v>5000</v>
      </c>
      <c r="DJ17" s="35">
        <v>7000</v>
      </c>
      <c r="DK17" s="32">
        <v>7000</v>
      </c>
      <c r="DL17" s="32">
        <v>7000</v>
      </c>
      <c r="DM17" s="32">
        <v>7000</v>
      </c>
      <c r="DN17" s="32">
        <v>7000</v>
      </c>
      <c r="DO17" s="32">
        <v>7000</v>
      </c>
      <c r="DP17" s="32">
        <v>7000</v>
      </c>
      <c r="DQ17" s="32">
        <v>7000</v>
      </c>
      <c r="DR17" s="32">
        <v>7000</v>
      </c>
    </row>
    <row r="18" spans="1:122" ht="13.5" customHeight="1" x14ac:dyDescent="0.2">
      <c r="A18" s="97" t="s">
        <v>95</v>
      </c>
      <c r="B18" s="98">
        <v>7796.1196818323788</v>
      </c>
      <c r="C18" s="32">
        <v>9000</v>
      </c>
      <c r="D18" s="32">
        <v>8500</v>
      </c>
      <c r="E18" s="32">
        <v>8000</v>
      </c>
      <c r="F18" s="32">
        <v>8000</v>
      </c>
      <c r="G18" s="32">
        <v>8000</v>
      </c>
      <c r="H18" s="32">
        <v>8000</v>
      </c>
      <c r="I18" s="32">
        <v>8000</v>
      </c>
      <c r="J18" s="32">
        <v>7500</v>
      </c>
      <c r="K18" s="32">
        <v>7500</v>
      </c>
      <c r="L18" s="32">
        <v>7500</v>
      </c>
      <c r="M18" s="98">
        <v>13000</v>
      </c>
      <c r="N18" s="32">
        <v>15000</v>
      </c>
      <c r="O18" s="32">
        <v>15000</v>
      </c>
      <c r="P18" s="32">
        <v>14000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6695.5649922590856</v>
      </c>
      <c r="Y18" s="32">
        <v>8000</v>
      </c>
      <c r="Z18" s="32">
        <v>8000</v>
      </c>
      <c r="AA18" s="32">
        <v>7000</v>
      </c>
      <c r="AB18" s="32">
        <v>7000</v>
      </c>
      <c r="AC18" s="32">
        <v>7000</v>
      </c>
      <c r="AD18" s="32">
        <v>6500</v>
      </c>
      <c r="AE18" s="32">
        <v>7000</v>
      </c>
      <c r="AF18" s="32">
        <v>6500</v>
      </c>
      <c r="AG18" s="32">
        <v>6500</v>
      </c>
      <c r="AH18" s="32">
        <v>6500</v>
      </c>
      <c r="AI18" s="98">
        <v>1749.41392836659</v>
      </c>
      <c r="AJ18" s="32">
        <v>1533</v>
      </c>
      <c r="AK18" s="32">
        <v>1533</v>
      </c>
      <c r="AL18" s="32">
        <v>1533</v>
      </c>
      <c r="AM18" s="32">
        <v>1683</v>
      </c>
      <c r="AN18" s="32">
        <v>1683</v>
      </c>
      <c r="AO18" s="32">
        <v>1750</v>
      </c>
      <c r="AP18" s="32">
        <v>1750</v>
      </c>
      <c r="AQ18" s="32">
        <v>1783</v>
      </c>
      <c r="AR18" s="32">
        <v>1783</v>
      </c>
      <c r="AS18" s="32">
        <v>1833</v>
      </c>
      <c r="AT18" s="98">
        <v>3106.5720749453967</v>
      </c>
      <c r="AU18" s="32">
        <v>3083</v>
      </c>
      <c r="AV18" s="32">
        <v>3100</v>
      </c>
      <c r="AW18" s="32">
        <v>3100</v>
      </c>
      <c r="AX18" s="32">
        <v>3100</v>
      </c>
      <c r="AY18" s="32">
        <v>3100</v>
      </c>
      <c r="AZ18" s="32">
        <v>3100</v>
      </c>
      <c r="BA18" s="32">
        <v>3100</v>
      </c>
      <c r="BB18" s="32">
        <v>3100</v>
      </c>
      <c r="BC18" s="32">
        <v>3133</v>
      </c>
      <c r="BD18" s="32">
        <v>3133</v>
      </c>
      <c r="BE18" s="98">
        <v>3131.2066401534312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3200</v>
      </c>
      <c r="BM18" s="32">
        <v>3200</v>
      </c>
      <c r="BN18" s="32">
        <v>3266</v>
      </c>
      <c r="BO18" s="32">
        <v>3266</v>
      </c>
      <c r="BP18" s="98">
        <v>3393.740931334527</v>
      </c>
      <c r="BQ18" s="32">
        <v>2500</v>
      </c>
      <c r="BR18" s="32">
        <v>2833</v>
      </c>
      <c r="BS18" s="32">
        <v>3000</v>
      </c>
      <c r="BT18" s="32">
        <v>3000</v>
      </c>
      <c r="BU18" s="32">
        <v>3000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2686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3622.4312124084272</v>
      </c>
      <c r="CX18" s="32">
        <v>3727</v>
      </c>
      <c r="CY18" s="32">
        <v>3727</v>
      </c>
      <c r="CZ18" s="32">
        <v>3727</v>
      </c>
      <c r="DA18" s="32">
        <v>3577</v>
      </c>
      <c r="DB18" s="32">
        <v>3577</v>
      </c>
      <c r="DC18" s="32">
        <v>3577</v>
      </c>
      <c r="DD18" s="32">
        <v>3577</v>
      </c>
      <c r="DE18" s="32">
        <v>3577</v>
      </c>
      <c r="DF18" s="32">
        <v>3810</v>
      </c>
      <c r="DG18" s="32">
        <v>3810</v>
      </c>
      <c r="DH18" s="98">
        <v>13496.294262411549</v>
      </c>
      <c r="DI18" s="35" t="s">
        <v>84</v>
      </c>
      <c r="DJ18" s="35" t="s">
        <v>84</v>
      </c>
      <c r="DK18" s="35" t="s">
        <v>84</v>
      </c>
      <c r="DL18" s="32">
        <v>14000</v>
      </c>
      <c r="DM18" s="32">
        <v>14000</v>
      </c>
      <c r="DN18" s="32">
        <v>13500</v>
      </c>
      <c r="DO18" s="32">
        <v>13500</v>
      </c>
      <c r="DP18" s="32">
        <v>13500</v>
      </c>
      <c r="DQ18" s="32">
        <v>13000</v>
      </c>
      <c r="DR18" s="32">
        <v>13000</v>
      </c>
    </row>
    <row r="19" spans="1:122" ht="12.75" customHeight="1" x14ac:dyDescent="0.2">
      <c r="A19" s="97" t="s">
        <v>96</v>
      </c>
      <c r="B19" s="98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12000</v>
      </c>
      <c r="N19" s="32">
        <v>11000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84</v>
      </c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98">
        <v>1958.2967247219538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3400</v>
      </c>
      <c r="AU19" s="32">
        <v>3200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3400</v>
      </c>
      <c r="BF19" s="32">
        <v>3200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2186.7241478865562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2500</v>
      </c>
      <c r="BY19" s="32">
        <v>2500</v>
      </c>
      <c r="BZ19" s="32">
        <v>2500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3649.5147770472986</v>
      </c>
      <c r="CX19" s="32">
        <v>3770</v>
      </c>
      <c r="CY19" s="32">
        <v>3770</v>
      </c>
      <c r="CZ19" s="32">
        <v>3770</v>
      </c>
      <c r="DA19" s="32">
        <v>3770</v>
      </c>
      <c r="DB19" s="32">
        <v>3770</v>
      </c>
      <c r="DC19" s="32">
        <v>3620</v>
      </c>
      <c r="DD19" s="32">
        <v>3620</v>
      </c>
      <c r="DE19" s="32">
        <v>3620</v>
      </c>
      <c r="DF19" s="32">
        <v>3620</v>
      </c>
      <c r="DG19" s="32">
        <v>3620</v>
      </c>
      <c r="DH19" s="35" t="s">
        <v>84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5" t="s">
        <v>84</v>
      </c>
      <c r="DP19" s="35" t="s">
        <v>84</v>
      </c>
      <c r="DQ19" s="35" t="s">
        <v>84</v>
      </c>
      <c r="DR19" s="35" t="s">
        <v>84</v>
      </c>
    </row>
    <row r="20" spans="1:122" ht="12.75" customHeight="1" x14ac:dyDescent="0.2">
      <c r="A20" s="99" t="s">
        <v>97</v>
      </c>
      <c r="B20" s="98"/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M20" s="98"/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98"/>
      <c r="Y20" s="32" t="s">
        <v>90</v>
      </c>
      <c r="Z20" s="32" t="s">
        <v>90</v>
      </c>
      <c r="AA20" s="32" t="s">
        <v>90</v>
      </c>
      <c r="AB20"/>
      <c r="AC20" s="32" t="s">
        <v>90</v>
      </c>
      <c r="AD20" s="32" t="s">
        <v>90</v>
      </c>
      <c r="AE20" s="32" t="s">
        <v>90</v>
      </c>
      <c r="AF20" s="32" t="s">
        <v>90</v>
      </c>
      <c r="AG20" s="32" t="s">
        <v>90</v>
      </c>
      <c r="AH20" s="32" t="s">
        <v>90</v>
      </c>
      <c r="AI20" s="98"/>
      <c r="AJ20" s="32" t="s">
        <v>90</v>
      </c>
      <c r="AK20" s="32" t="s">
        <v>90</v>
      </c>
      <c r="AL20" s="32" t="s">
        <v>90</v>
      </c>
      <c r="AM20"/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T20" s="98"/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E20" s="98"/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P20" s="98"/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A20" s="98"/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L20" s="98"/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W20" s="98"/>
      <c r="CX20" s="32" t="s">
        <v>90</v>
      </c>
      <c r="CY20" s="32" t="s">
        <v>90</v>
      </c>
      <c r="CZ20" s="32" t="s">
        <v>90</v>
      </c>
      <c r="DA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98"/>
      <c r="DI20" s="35" t="s">
        <v>90</v>
      </c>
      <c r="DJ20" s="35" t="s">
        <v>90</v>
      </c>
      <c r="DK20" s="35" t="s">
        <v>90</v>
      </c>
      <c r="DL20"/>
      <c r="DM20"/>
      <c r="DN20"/>
      <c r="DO20"/>
      <c r="DP20"/>
      <c r="DQ20"/>
      <c r="DR20"/>
    </row>
    <row r="21" spans="1:122" x14ac:dyDescent="0.2">
      <c r="A21" s="97" t="s">
        <v>98</v>
      </c>
      <c r="B21" s="98">
        <v>8000.0000000000009</v>
      </c>
      <c r="C21" s="32">
        <v>8500</v>
      </c>
      <c r="D21" s="32">
        <v>8500</v>
      </c>
      <c r="E21" s="32">
        <v>8000</v>
      </c>
      <c r="F21" s="32">
        <v>8000</v>
      </c>
      <c r="G21" s="32">
        <v>8000</v>
      </c>
      <c r="H21" s="32">
        <v>8000</v>
      </c>
      <c r="I21" s="32">
        <v>8000</v>
      </c>
      <c r="J21" s="32">
        <v>8000</v>
      </c>
      <c r="K21" s="32">
        <v>8000</v>
      </c>
      <c r="L21" s="32">
        <v>7500</v>
      </c>
      <c r="M21" s="98">
        <v>10884.998303342665</v>
      </c>
      <c r="N21" s="32">
        <v>12000</v>
      </c>
      <c r="O21" s="32">
        <v>12000</v>
      </c>
      <c r="P21" s="32">
        <v>12000</v>
      </c>
      <c r="Q21" s="32">
        <v>12000</v>
      </c>
      <c r="R21" s="32">
        <v>12000</v>
      </c>
      <c r="S21" s="32">
        <v>11000</v>
      </c>
      <c r="T21" s="32">
        <v>10500</v>
      </c>
      <c r="U21" s="32">
        <v>10500</v>
      </c>
      <c r="V21" s="32">
        <v>10500</v>
      </c>
      <c r="W21" s="32">
        <v>10000</v>
      </c>
      <c r="X21" s="98">
        <v>7000.0000000000009</v>
      </c>
      <c r="Y21" s="32">
        <v>7500</v>
      </c>
      <c r="Z21" s="32">
        <v>7500</v>
      </c>
      <c r="AA21" s="32">
        <v>7000</v>
      </c>
      <c r="AB21" s="32">
        <v>7000</v>
      </c>
      <c r="AC21" s="32">
        <v>7000</v>
      </c>
      <c r="AD21" s="32">
        <v>7000</v>
      </c>
      <c r="AE21" s="32">
        <v>7000</v>
      </c>
      <c r="AF21" s="32">
        <v>7000</v>
      </c>
      <c r="AG21" s="32">
        <v>7000</v>
      </c>
      <c r="AH21" s="32">
        <v>7000</v>
      </c>
      <c r="AI21" s="98">
        <v>1797.4930264789666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1800</v>
      </c>
      <c r="AP21" s="32">
        <v>1800</v>
      </c>
      <c r="AQ21" s="32">
        <v>1800</v>
      </c>
      <c r="AR21" s="32">
        <v>1950</v>
      </c>
      <c r="AS21" s="32">
        <v>1950</v>
      </c>
      <c r="AT21" s="98">
        <v>3150</v>
      </c>
      <c r="AU21" s="32">
        <v>3133</v>
      </c>
      <c r="AV21" s="32">
        <v>3133</v>
      </c>
      <c r="AW21" s="32">
        <v>3133</v>
      </c>
      <c r="AX21" s="32">
        <v>3133</v>
      </c>
      <c r="AY21" s="32">
        <v>3150</v>
      </c>
      <c r="AZ21" s="32">
        <v>3150</v>
      </c>
      <c r="BA21" s="32">
        <v>3150</v>
      </c>
      <c r="BB21" s="32">
        <v>3150</v>
      </c>
      <c r="BC21" s="32">
        <v>3150</v>
      </c>
      <c r="BD21" s="32">
        <v>3150</v>
      </c>
      <c r="BE21" s="98">
        <v>3250</v>
      </c>
      <c r="BF21" s="32">
        <v>3217</v>
      </c>
      <c r="BG21" s="32">
        <v>3217</v>
      </c>
      <c r="BH21" s="32">
        <v>3217</v>
      </c>
      <c r="BI21" s="32">
        <v>3217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2658.7592451564997</v>
      </c>
      <c r="BQ21" s="32">
        <v>2000</v>
      </c>
      <c r="BR21" s="32">
        <v>2000</v>
      </c>
      <c r="BS21" s="32">
        <v>2000</v>
      </c>
      <c r="BT21" s="32">
        <v>2400</v>
      </c>
      <c r="BU21" s="32">
        <v>2500</v>
      </c>
      <c r="BV21" s="32">
        <v>2700</v>
      </c>
      <c r="BW21" s="32">
        <v>2700</v>
      </c>
      <c r="BX21" s="32">
        <v>2700</v>
      </c>
      <c r="BY21" s="32">
        <v>2700</v>
      </c>
      <c r="BZ21" s="32">
        <v>2700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3643.3770764825963</v>
      </c>
      <c r="CX21" s="32">
        <v>3760</v>
      </c>
      <c r="CY21" s="32">
        <v>3760</v>
      </c>
      <c r="CZ21" s="32">
        <v>3760</v>
      </c>
      <c r="DA21" s="32">
        <v>3710</v>
      </c>
      <c r="DB21" s="32">
        <v>3610</v>
      </c>
      <c r="DC21" s="32">
        <v>3610</v>
      </c>
      <c r="DD21" s="32">
        <v>3610</v>
      </c>
      <c r="DE21" s="32">
        <v>3610</v>
      </c>
      <c r="DF21" s="32">
        <v>3780</v>
      </c>
      <c r="DG21" s="32">
        <v>3780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5" t="s">
        <v>84</v>
      </c>
      <c r="DR21" s="35" t="s">
        <v>84</v>
      </c>
    </row>
    <row r="22" spans="1:122" ht="12.75" customHeight="1" x14ac:dyDescent="0.2">
      <c r="A22" s="97" t="s">
        <v>99</v>
      </c>
      <c r="B22" s="98">
        <v>9557.5726613274619</v>
      </c>
      <c r="C22" s="32">
        <v>10000</v>
      </c>
      <c r="D22" s="32">
        <v>10000</v>
      </c>
      <c r="E22" s="32">
        <v>10167</v>
      </c>
      <c r="F22" s="32">
        <v>10000</v>
      </c>
      <c r="G22" s="32">
        <v>9933</v>
      </c>
      <c r="H22" s="32">
        <v>9600</v>
      </c>
      <c r="I22" s="32">
        <v>9267</v>
      </c>
      <c r="J22" s="32">
        <v>9500</v>
      </c>
      <c r="K22" s="32">
        <v>9500</v>
      </c>
      <c r="L22" s="32">
        <v>9500</v>
      </c>
      <c r="M22" s="98">
        <v>11031.864164653576</v>
      </c>
      <c r="N22" s="32">
        <v>11167</v>
      </c>
      <c r="O22" s="32">
        <v>11667</v>
      </c>
      <c r="P22" s="32">
        <v>11500</v>
      </c>
      <c r="Q22" s="32">
        <v>11333</v>
      </c>
      <c r="R22" s="32">
        <v>11167</v>
      </c>
      <c r="S22" s="32">
        <v>11000</v>
      </c>
      <c r="T22" s="32">
        <v>10667</v>
      </c>
      <c r="U22" s="32">
        <v>11167</v>
      </c>
      <c r="V22" s="32">
        <v>11167</v>
      </c>
      <c r="W22" s="32">
        <v>11000</v>
      </c>
      <c r="X22" s="98">
        <v>8796.5641856845414</v>
      </c>
      <c r="Y22" s="32">
        <v>9000</v>
      </c>
      <c r="Z22" s="32">
        <v>8500</v>
      </c>
      <c r="AA22" s="32">
        <v>8500</v>
      </c>
      <c r="AB22" s="32">
        <v>8750</v>
      </c>
      <c r="AC22" s="32">
        <v>9000</v>
      </c>
      <c r="AD22" s="32">
        <v>9000</v>
      </c>
      <c r="AE22" s="32">
        <v>9000</v>
      </c>
      <c r="AF22" s="32">
        <v>8500</v>
      </c>
      <c r="AG22" s="32">
        <v>8500</v>
      </c>
      <c r="AH22" s="32">
        <v>8000</v>
      </c>
      <c r="AI22" s="98">
        <v>1794.4183251593527</v>
      </c>
      <c r="AJ22" s="32">
        <v>1480</v>
      </c>
      <c r="AK22" s="32">
        <v>1480</v>
      </c>
      <c r="AL22" s="32">
        <v>1480</v>
      </c>
      <c r="AM22" s="32">
        <v>1776</v>
      </c>
      <c r="AN22" s="32">
        <v>1710</v>
      </c>
      <c r="AO22" s="32">
        <v>1710</v>
      </c>
      <c r="AP22" s="32">
        <v>1853</v>
      </c>
      <c r="AQ22" s="32">
        <v>1853</v>
      </c>
      <c r="AR22" s="32">
        <v>1853</v>
      </c>
      <c r="AS22" s="32">
        <v>2093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3500.0000000000005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1744.7375113580108</v>
      </c>
      <c r="BQ22" s="32">
        <v>1500</v>
      </c>
      <c r="BR22" s="32">
        <v>1533</v>
      </c>
      <c r="BS22" s="32">
        <v>1567</v>
      </c>
      <c r="BT22" s="32">
        <v>1567</v>
      </c>
      <c r="BU22" s="32">
        <v>1633</v>
      </c>
      <c r="BV22" s="32">
        <v>1700</v>
      </c>
      <c r="BW22" s="32">
        <v>1733</v>
      </c>
      <c r="BX22" s="32">
        <v>1800</v>
      </c>
      <c r="BY22" s="32">
        <v>1867</v>
      </c>
      <c r="BZ22" s="32">
        <v>1867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2467.5982487426668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2464</v>
      </c>
      <c r="CU22" s="32">
        <v>2464</v>
      </c>
      <c r="CV22" s="32">
        <v>2460</v>
      </c>
      <c r="CW22" s="98">
        <v>3693.7724175961739</v>
      </c>
      <c r="CX22" s="32">
        <v>3732</v>
      </c>
      <c r="CY22" s="32">
        <v>3732</v>
      </c>
      <c r="CZ22" s="32">
        <v>3732</v>
      </c>
      <c r="DA22" s="32">
        <v>3732</v>
      </c>
      <c r="DB22" s="32">
        <v>3732</v>
      </c>
      <c r="DC22" s="32">
        <v>3612</v>
      </c>
      <c r="DD22" s="32">
        <v>3612</v>
      </c>
      <c r="DE22" s="32">
        <v>3758</v>
      </c>
      <c r="DF22" s="32">
        <v>3758</v>
      </c>
      <c r="DG22" s="32">
        <v>3752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7" t="s">
        <v>100</v>
      </c>
      <c r="B23" s="98">
        <v>7864.9230831252653</v>
      </c>
      <c r="C23" s="32">
        <v>8667</v>
      </c>
      <c r="D23" s="32">
        <v>8333</v>
      </c>
      <c r="E23" s="32">
        <v>8333</v>
      </c>
      <c r="F23" s="32">
        <v>8333</v>
      </c>
      <c r="G23" s="32">
        <v>8167</v>
      </c>
      <c r="H23" s="32">
        <v>7833</v>
      </c>
      <c r="I23" s="32">
        <v>7833</v>
      </c>
      <c r="J23" s="32">
        <v>7833</v>
      </c>
      <c r="K23" s="32">
        <v>7667</v>
      </c>
      <c r="L23" s="32">
        <v>7667</v>
      </c>
      <c r="M23" s="98">
        <v>13697.6186573715</v>
      </c>
      <c r="N23" s="32">
        <v>15000</v>
      </c>
      <c r="O23" s="32">
        <v>14667</v>
      </c>
      <c r="P23" s="32">
        <v>14667</v>
      </c>
      <c r="Q23" s="32">
        <v>14667</v>
      </c>
      <c r="R23" s="32">
        <v>14167</v>
      </c>
      <c r="S23" s="32">
        <v>13667</v>
      </c>
      <c r="T23" s="32">
        <v>13667</v>
      </c>
      <c r="U23" s="32">
        <v>13333</v>
      </c>
      <c r="V23" s="32">
        <v>13667</v>
      </c>
      <c r="W23" s="32">
        <v>13333</v>
      </c>
      <c r="X23" s="98">
        <v>6731.2658849806276</v>
      </c>
      <c r="Y23" s="32">
        <v>7667</v>
      </c>
      <c r="Z23" s="32">
        <v>7333</v>
      </c>
      <c r="AA23" s="32">
        <v>7333</v>
      </c>
      <c r="AB23" s="32">
        <v>7167</v>
      </c>
      <c r="AC23" s="32">
        <v>7000</v>
      </c>
      <c r="AD23" s="32">
        <v>6833</v>
      </c>
      <c r="AE23" s="32">
        <v>6667</v>
      </c>
      <c r="AF23" s="32">
        <v>6667</v>
      </c>
      <c r="AG23" s="32">
        <v>6500</v>
      </c>
      <c r="AH23" s="32">
        <v>6500</v>
      </c>
      <c r="AI23" s="98">
        <v>1579.8093100601191</v>
      </c>
      <c r="AJ23" s="32">
        <v>1550</v>
      </c>
      <c r="AK23" s="32">
        <v>1550</v>
      </c>
      <c r="AL23" s="32">
        <v>1550</v>
      </c>
      <c r="AM23" s="32">
        <v>1550</v>
      </c>
      <c r="AN23" s="32">
        <v>1550</v>
      </c>
      <c r="AO23" s="32">
        <v>1550</v>
      </c>
      <c r="AP23" s="32">
        <v>1600</v>
      </c>
      <c r="AQ23" s="32">
        <v>1600</v>
      </c>
      <c r="AR23" s="32">
        <v>1600</v>
      </c>
      <c r="AS23" s="32">
        <v>1600</v>
      </c>
      <c r="AT23" s="98">
        <v>3419.7617377879856</v>
      </c>
      <c r="AU23" s="32">
        <v>3367</v>
      </c>
      <c r="AV23" s="32">
        <v>3367</v>
      </c>
      <c r="AW23" s="32">
        <v>3367</v>
      </c>
      <c r="AX23" s="32">
        <v>3367</v>
      </c>
      <c r="AY23" s="32">
        <v>3433</v>
      </c>
      <c r="AZ23" s="32">
        <v>3433</v>
      </c>
      <c r="BA23" s="32">
        <v>3433</v>
      </c>
      <c r="BB23" s="32">
        <v>3400</v>
      </c>
      <c r="BC23" s="32">
        <v>3400</v>
      </c>
      <c r="BD23" s="32">
        <v>3400</v>
      </c>
      <c r="BE23" s="98">
        <v>3473.0445002699748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3500</v>
      </c>
      <c r="BK23" s="32">
        <v>3500</v>
      </c>
      <c r="BL23" s="32">
        <v>3500</v>
      </c>
      <c r="BM23" s="32">
        <v>3433</v>
      </c>
      <c r="BN23" s="32">
        <v>3433</v>
      </c>
      <c r="BO23" s="32">
        <v>3433</v>
      </c>
      <c r="BP23" s="98">
        <v>3298.5289315725299</v>
      </c>
      <c r="BQ23" s="32">
        <v>2900</v>
      </c>
      <c r="BR23" s="32">
        <v>2900</v>
      </c>
      <c r="BS23" s="32">
        <v>3250</v>
      </c>
      <c r="BT23" s="32">
        <v>3250</v>
      </c>
      <c r="BU23" s="32">
        <v>3250</v>
      </c>
      <c r="BV23" s="32">
        <v>3250</v>
      </c>
      <c r="BW23" s="32">
        <v>3250</v>
      </c>
      <c r="BX23" s="32">
        <v>3250</v>
      </c>
      <c r="BY23" s="32">
        <v>3500</v>
      </c>
      <c r="BZ23" s="32">
        <v>3500</v>
      </c>
      <c r="CA23" s="98">
        <v>2490</v>
      </c>
      <c r="CB23" s="32">
        <v>2480</v>
      </c>
      <c r="CC23" s="32">
        <v>2480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3492.3947318875189</v>
      </c>
      <c r="CX23" s="32">
        <v>3790</v>
      </c>
      <c r="CY23" s="32">
        <v>3790</v>
      </c>
      <c r="CZ23" s="32">
        <v>3790</v>
      </c>
      <c r="DA23" s="32">
        <v>3640</v>
      </c>
      <c r="DB23" s="32">
        <v>3640</v>
      </c>
      <c r="DC23" s="32">
        <v>3640</v>
      </c>
      <c r="DD23" s="32">
        <v>3640</v>
      </c>
      <c r="DE23" s="32">
        <v>3820</v>
      </c>
      <c r="DF23" s="32">
        <v>2820</v>
      </c>
      <c r="DG23" s="32">
        <v>3820</v>
      </c>
      <c r="DH23" s="98"/>
      <c r="DI23" s="35">
        <v>11500</v>
      </c>
      <c r="DJ23" s="35">
        <v>11500</v>
      </c>
      <c r="DK23" s="32">
        <v>11500</v>
      </c>
      <c r="DL23" s="35" t="s">
        <v>84</v>
      </c>
      <c r="DM23" s="35" t="s">
        <v>84</v>
      </c>
      <c r="DN23" s="35" t="s">
        <v>84</v>
      </c>
      <c r="DO23" s="35" t="s">
        <v>84</v>
      </c>
      <c r="DP23" s="35" t="s">
        <v>84</v>
      </c>
      <c r="DQ23" s="35" t="s">
        <v>84</v>
      </c>
      <c r="DR23" s="35" t="s">
        <v>84</v>
      </c>
    </row>
    <row r="24" spans="1:122" ht="12.75" customHeight="1" x14ac:dyDescent="0.2">
      <c r="A24" s="97" t="s">
        <v>101</v>
      </c>
      <c r="B24" s="98">
        <v>7195.8703404868993</v>
      </c>
      <c r="C24" s="32">
        <v>7800</v>
      </c>
      <c r="D24" s="32">
        <v>7800</v>
      </c>
      <c r="E24" s="32">
        <v>8000</v>
      </c>
      <c r="F24" s="32">
        <v>7000</v>
      </c>
      <c r="G24" s="32">
        <v>7500</v>
      </c>
      <c r="H24" s="32">
        <v>7500</v>
      </c>
      <c r="I24" s="32">
        <v>7000</v>
      </c>
      <c r="J24" s="32">
        <v>7000</v>
      </c>
      <c r="K24" s="32">
        <v>7000</v>
      </c>
      <c r="L24" s="32">
        <v>7000</v>
      </c>
      <c r="M24" s="98"/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5" t="s">
        <v>84</v>
      </c>
      <c r="X24" s="98">
        <v>6195.2108641439681</v>
      </c>
      <c r="Y24" s="32">
        <v>7000</v>
      </c>
      <c r="Z24" s="32">
        <v>7000</v>
      </c>
      <c r="AA24" s="32">
        <v>7200</v>
      </c>
      <c r="AB24" s="32">
        <v>6000</v>
      </c>
      <c r="AC24" s="32">
        <v>6500</v>
      </c>
      <c r="AD24" s="32">
        <v>6500</v>
      </c>
      <c r="AE24" s="32">
        <v>6000</v>
      </c>
      <c r="AF24" s="32">
        <v>6000</v>
      </c>
      <c r="AG24" s="32">
        <v>6000</v>
      </c>
      <c r="AH24" s="32">
        <v>6000</v>
      </c>
      <c r="AI24" s="98">
        <v>2159.4409183819334</v>
      </c>
      <c r="AJ24" s="32">
        <v>1790</v>
      </c>
      <c r="AK24" s="32">
        <v>1970</v>
      </c>
      <c r="AL24" s="32">
        <v>1970</v>
      </c>
      <c r="AM24" s="32">
        <v>1970</v>
      </c>
      <c r="AN24" s="32">
        <v>2100</v>
      </c>
      <c r="AO24" s="32">
        <v>2100</v>
      </c>
      <c r="AP24" s="32">
        <v>2200</v>
      </c>
      <c r="AQ24" s="32">
        <v>2200</v>
      </c>
      <c r="AR24" s="32">
        <v>2200</v>
      </c>
      <c r="AS24" s="32">
        <v>2350</v>
      </c>
      <c r="AT24" s="98">
        <v>3450</v>
      </c>
      <c r="AU24" s="32">
        <v>3330</v>
      </c>
      <c r="AV24" s="32">
        <v>3330</v>
      </c>
      <c r="AW24" s="32">
        <v>3450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3547.3066074024759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3700</v>
      </c>
      <c r="BM24" s="32">
        <v>3700</v>
      </c>
      <c r="BN24" s="32">
        <v>3700</v>
      </c>
      <c r="BO24" s="32">
        <v>3700</v>
      </c>
      <c r="BP24" s="98">
        <v>3093.9309194326352</v>
      </c>
      <c r="BQ24" s="32">
        <v>2500</v>
      </c>
      <c r="BR24" s="32">
        <v>2500</v>
      </c>
      <c r="BS24" s="32">
        <v>3000</v>
      </c>
      <c r="BT24" s="32">
        <v>3000</v>
      </c>
      <c r="BU24" s="32">
        <v>3000</v>
      </c>
      <c r="BV24" s="32">
        <v>3000</v>
      </c>
      <c r="BW24" s="32">
        <v>3000</v>
      </c>
      <c r="BX24" s="32">
        <v>3000</v>
      </c>
      <c r="BY24" s="32">
        <v>3500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3690.9535606752424</v>
      </c>
      <c r="CX24" s="32">
        <v>3770</v>
      </c>
      <c r="CY24" s="32">
        <v>3770</v>
      </c>
      <c r="CZ24" s="32">
        <v>3770</v>
      </c>
      <c r="DA24" s="32">
        <v>3620</v>
      </c>
      <c r="DB24" s="32">
        <v>3620</v>
      </c>
      <c r="DC24" s="32">
        <v>3620</v>
      </c>
      <c r="DD24" s="32">
        <v>3620</v>
      </c>
      <c r="DE24" s="32">
        <v>3800</v>
      </c>
      <c r="DF24" s="32">
        <v>3800</v>
      </c>
      <c r="DG24" s="32">
        <v>3800</v>
      </c>
      <c r="DH24" s="98">
        <v>9797.9589711327117</v>
      </c>
      <c r="DI24" s="35" t="s">
        <v>84</v>
      </c>
      <c r="DJ24" s="35" t="s">
        <v>84</v>
      </c>
      <c r="DK24" s="35" t="s">
        <v>84</v>
      </c>
      <c r="DL24" s="35" t="s">
        <v>84</v>
      </c>
      <c r="DM24" s="35" t="s">
        <v>84</v>
      </c>
      <c r="DN24" s="35" t="s">
        <v>84</v>
      </c>
      <c r="DO24" s="35" t="s">
        <v>84</v>
      </c>
      <c r="DP24" s="32">
        <v>8000</v>
      </c>
      <c r="DQ24" s="32">
        <v>12000</v>
      </c>
      <c r="DR24" s="32">
        <v>12000</v>
      </c>
    </row>
    <row r="25" spans="1:122" x14ac:dyDescent="0.2">
      <c r="A25" s="97" t="s">
        <v>102</v>
      </c>
      <c r="B25" s="98">
        <v>8296.3554401312922</v>
      </c>
      <c r="C25" s="32">
        <v>8700</v>
      </c>
      <c r="D25" s="32">
        <v>8500</v>
      </c>
      <c r="E25" s="32">
        <v>8500</v>
      </c>
      <c r="F25" s="32">
        <v>8500</v>
      </c>
      <c r="G25" s="32">
        <v>8500</v>
      </c>
      <c r="H25" s="32">
        <v>8500</v>
      </c>
      <c r="I25" s="32">
        <v>8500</v>
      </c>
      <c r="J25" s="32">
        <v>8000</v>
      </c>
      <c r="K25" s="32">
        <v>8000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7295.8513030193999</v>
      </c>
      <c r="Y25" s="32">
        <v>7500</v>
      </c>
      <c r="Z25" s="32">
        <v>7500</v>
      </c>
      <c r="AA25" s="32">
        <v>7500</v>
      </c>
      <c r="AB25" s="32">
        <v>7500</v>
      </c>
      <c r="AC25" s="32">
        <v>7500</v>
      </c>
      <c r="AD25" s="32">
        <v>7500</v>
      </c>
      <c r="AE25" s="32">
        <v>7500</v>
      </c>
      <c r="AF25" s="32">
        <v>7000</v>
      </c>
      <c r="AG25" s="32">
        <v>7000</v>
      </c>
      <c r="AH25" s="32">
        <v>7000</v>
      </c>
      <c r="AI25" s="98">
        <v>2335.7155494211001</v>
      </c>
      <c r="AJ25" s="32">
        <v>1810</v>
      </c>
      <c r="AK25" s="32">
        <v>1810</v>
      </c>
      <c r="AL25" s="32">
        <v>1810</v>
      </c>
      <c r="AM25" s="32">
        <v>1700</v>
      </c>
      <c r="AN25" s="32">
        <v>2180</v>
      </c>
      <c r="AO25" s="32">
        <v>2350</v>
      </c>
      <c r="AP25" s="32">
        <v>2350</v>
      </c>
      <c r="AQ25" s="32">
        <v>2403</v>
      </c>
      <c r="AR25" s="32">
        <v>2403</v>
      </c>
      <c r="AS25" s="32">
        <v>2403</v>
      </c>
      <c r="AT25" s="98">
        <v>3495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3445.0000000000005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4292.9072433157662</v>
      </c>
      <c r="BQ25" s="32">
        <v>3500</v>
      </c>
      <c r="BR25" s="32">
        <v>3500</v>
      </c>
      <c r="BS25" s="32">
        <v>3500</v>
      </c>
      <c r="BT25" s="32">
        <v>3500</v>
      </c>
      <c r="BU25" s="32">
        <v>4000</v>
      </c>
      <c r="BV25" s="32">
        <v>4000</v>
      </c>
      <c r="BW25" s="32">
        <v>4500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3660.9450412827596</v>
      </c>
      <c r="CX25" s="32">
        <v>3740</v>
      </c>
      <c r="CY25" s="32">
        <v>3740</v>
      </c>
      <c r="CZ25" s="32">
        <v>3740</v>
      </c>
      <c r="DA25" s="32">
        <v>3590</v>
      </c>
      <c r="DB25" s="32">
        <v>3590</v>
      </c>
      <c r="DC25" s="32">
        <v>3590</v>
      </c>
      <c r="DD25" s="32">
        <v>3590</v>
      </c>
      <c r="DE25" s="32">
        <v>3770</v>
      </c>
      <c r="DF25" s="32">
        <v>3770</v>
      </c>
      <c r="DG25" s="32">
        <v>3770</v>
      </c>
      <c r="DH25" s="98">
        <v>14576.782633510284</v>
      </c>
      <c r="DI25" s="35">
        <v>13000</v>
      </c>
      <c r="DJ25" s="35">
        <v>13000</v>
      </c>
      <c r="DK25" s="32">
        <v>13000</v>
      </c>
      <c r="DL25" s="32">
        <v>13000</v>
      </c>
      <c r="DM25" s="32">
        <v>13000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103</v>
      </c>
      <c r="B26" s="98">
        <v>8500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8500</v>
      </c>
      <c r="M26" s="98">
        <v>10500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10500</v>
      </c>
      <c r="W26" s="32">
        <v>10000</v>
      </c>
      <c r="X26" s="98">
        <v>7597.4352616817732</v>
      </c>
      <c r="Y26" s="32">
        <v>8000</v>
      </c>
      <c r="Z26" s="32">
        <v>8000</v>
      </c>
      <c r="AA26" s="32">
        <v>8000</v>
      </c>
      <c r="AB26" s="32">
        <v>8000</v>
      </c>
      <c r="AC26" s="32">
        <v>8000</v>
      </c>
      <c r="AD26" s="32">
        <v>7500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1788.2956566877469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1700</v>
      </c>
      <c r="AQ26" s="32">
        <v>2050</v>
      </c>
      <c r="AR26" s="32">
        <v>2050</v>
      </c>
      <c r="AS26" s="32">
        <v>2083.3000000000002</v>
      </c>
      <c r="AT26" s="98">
        <v>3300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3300</v>
      </c>
      <c r="BD26" s="32">
        <v>3366.6</v>
      </c>
      <c r="BE26" s="98">
        <v>3521.5489426139025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3500</v>
      </c>
      <c r="BK26" s="32">
        <v>3600</v>
      </c>
      <c r="BL26" s="32">
        <v>3600</v>
      </c>
      <c r="BM26" s="32">
        <v>3600</v>
      </c>
      <c r="BN26" s="32">
        <v>3316.6</v>
      </c>
      <c r="BO26" s="32">
        <v>3316.6</v>
      </c>
      <c r="BP26" s="98">
        <v>1660.8175424562942</v>
      </c>
      <c r="BQ26" s="32">
        <v>1300</v>
      </c>
      <c r="BR26" s="32">
        <v>1300</v>
      </c>
      <c r="BS26" s="32">
        <v>1300</v>
      </c>
      <c r="BT26" s="32">
        <v>1300</v>
      </c>
      <c r="BU26" s="32">
        <v>1300</v>
      </c>
      <c r="BV26" s="32">
        <v>1500</v>
      </c>
      <c r="BW26" s="32">
        <v>1800</v>
      </c>
      <c r="BX26" s="32">
        <v>1800</v>
      </c>
      <c r="BY26" s="32">
        <v>2000</v>
      </c>
      <c r="BZ26" s="32">
        <v>2000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3650.9421705705017</v>
      </c>
      <c r="CX26" s="32">
        <v>3730</v>
      </c>
      <c r="CY26" s="32">
        <v>3730</v>
      </c>
      <c r="CZ26" s="32">
        <v>3730</v>
      </c>
      <c r="DA26" s="32">
        <v>3580</v>
      </c>
      <c r="DB26" s="32">
        <v>3580</v>
      </c>
      <c r="DC26" s="32">
        <v>3580</v>
      </c>
      <c r="DD26" s="32">
        <v>3580</v>
      </c>
      <c r="DE26" s="32">
        <v>3760</v>
      </c>
      <c r="DF26" s="32">
        <v>3760</v>
      </c>
      <c r="DG26" s="32">
        <v>3760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7" t="s">
        <v>104</v>
      </c>
      <c r="B27" s="98">
        <v>8861.9684796439997</v>
      </c>
      <c r="C27" s="35">
        <v>11000</v>
      </c>
      <c r="D27" s="35">
        <v>10500</v>
      </c>
      <c r="E27" s="35">
        <v>10500</v>
      </c>
      <c r="F27" s="35">
        <v>10500</v>
      </c>
      <c r="G27" s="35">
        <v>9500</v>
      </c>
      <c r="H27" s="35">
        <v>9500</v>
      </c>
      <c r="I27" s="35">
        <v>9500</v>
      </c>
      <c r="J27" s="35">
        <v>8500</v>
      </c>
      <c r="K27" s="35">
        <v>7500</v>
      </c>
      <c r="L27" s="35">
        <v>8000</v>
      </c>
      <c r="M27" s="98">
        <v>11297.329047947906</v>
      </c>
      <c r="N27" s="35">
        <v>12500</v>
      </c>
      <c r="O27" s="35">
        <v>11500</v>
      </c>
      <c r="P27" s="35">
        <v>11500</v>
      </c>
      <c r="Q27" s="35">
        <v>11500</v>
      </c>
      <c r="R27" s="35">
        <v>11500</v>
      </c>
      <c r="S27" s="35">
        <v>11500</v>
      </c>
      <c r="T27" s="35">
        <v>11500</v>
      </c>
      <c r="U27" s="35">
        <v>11000</v>
      </c>
      <c r="V27" s="35">
        <v>11000</v>
      </c>
      <c r="W27" s="35">
        <v>12000</v>
      </c>
      <c r="X27" s="98">
        <v>7918.6828107197671</v>
      </c>
      <c r="Y27" s="35">
        <v>10000</v>
      </c>
      <c r="Z27" s="35">
        <v>9500</v>
      </c>
      <c r="AA27" s="35">
        <v>9500</v>
      </c>
      <c r="AB27" s="35">
        <v>9500</v>
      </c>
      <c r="AC27" s="35">
        <v>8500</v>
      </c>
      <c r="AD27" s="35">
        <v>8500</v>
      </c>
      <c r="AE27" s="35">
        <v>8500</v>
      </c>
      <c r="AF27" s="35">
        <v>7800</v>
      </c>
      <c r="AG27" s="35">
        <v>6500</v>
      </c>
      <c r="AH27" s="35">
        <v>7000</v>
      </c>
      <c r="AI27" s="98">
        <v>1835.8063904019341</v>
      </c>
      <c r="AJ27" s="35">
        <v>1600</v>
      </c>
      <c r="AK27" s="35">
        <v>1600</v>
      </c>
      <c r="AL27" s="35">
        <v>1600</v>
      </c>
      <c r="AM27" s="35">
        <v>1600</v>
      </c>
      <c r="AN27" s="35">
        <v>1600</v>
      </c>
      <c r="AO27" s="35">
        <v>1900</v>
      </c>
      <c r="AP27" s="35">
        <v>1900</v>
      </c>
      <c r="AQ27" s="35">
        <v>1900</v>
      </c>
      <c r="AR27" s="35">
        <v>1900</v>
      </c>
      <c r="AS27" s="35">
        <v>1900</v>
      </c>
      <c r="AT27" s="98">
        <v>3500.0000000000005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3750.0000000000005</v>
      </c>
      <c r="BF27" s="35">
        <v>3500</v>
      </c>
      <c r="BG27" s="35">
        <v>3500</v>
      </c>
      <c r="BH27" s="35">
        <v>3500</v>
      </c>
      <c r="BI27" s="35">
        <v>3500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98">
        <v>1917.4630310283655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1800</v>
      </c>
      <c r="BW27" s="35">
        <v>2000</v>
      </c>
      <c r="BX27" s="35">
        <v>2000</v>
      </c>
      <c r="BY27" s="35">
        <v>2000</v>
      </c>
      <c r="BZ27" s="35">
        <v>2500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2390</v>
      </c>
      <c r="CK27" s="35">
        <v>2420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3750.0000000000005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3750</v>
      </c>
      <c r="DG27" s="35">
        <v>3790</v>
      </c>
      <c r="DH27" s="98">
        <v>10192.448764914567</v>
      </c>
      <c r="DI27" s="35" t="s">
        <v>84</v>
      </c>
      <c r="DJ27" s="35" t="s">
        <v>84</v>
      </c>
      <c r="DK27" s="35" t="s">
        <v>84</v>
      </c>
      <c r="DL27" s="35">
        <v>10000</v>
      </c>
      <c r="DM27" s="35">
        <v>11000</v>
      </c>
      <c r="DN27" s="35">
        <v>10000</v>
      </c>
      <c r="DO27" s="35">
        <v>10000</v>
      </c>
      <c r="DP27" s="35">
        <v>10000</v>
      </c>
      <c r="DQ27" s="35">
        <v>10000</v>
      </c>
      <c r="DR27" s="35">
        <v>11000</v>
      </c>
    </row>
    <row r="28" spans="1:122" s="36" customFormat="1" x14ac:dyDescent="0.2">
      <c r="A28" s="99" t="s">
        <v>105</v>
      </c>
      <c r="B28" s="98"/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M28" s="98"/>
      <c r="N28" s="36" t="s">
        <v>90</v>
      </c>
      <c r="O28" s="36" t="s">
        <v>90</v>
      </c>
      <c r="P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V28" s="36" t="s">
        <v>90</v>
      </c>
      <c r="W28" s="36" t="s">
        <v>90</v>
      </c>
      <c r="X28" s="98"/>
      <c r="Y28" s="36" t="s">
        <v>90</v>
      </c>
      <c r="Z28" s="36" t="s">
        <v>90</v>
      </c>
      <c r="AA28" s="36" t="s">
        <v>90</v>
      </c>
      <c r="AB28" s="36" t="s">
        <v>90</v>
      </c>
      <c r="AC28" s="36" t="s">
        <v>90</v>
      </c>
      <c r="AD28" s="36" t="s">
        <v>90</v>
      </c>
      <c r="AE28" s="36" t="s">
        <v>90</v>
      </c>
      <c r="AF28" s="36" t="s">
        <v>90</v>
      </c>
      <c r="AG28" s="36" t="s">
        <v>90</v>
      </c>
      <c r="AH28" s="36" t="s">
        <v>90</v>
      </c>
      <c r="AI28" s="98"/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T28" s="98"/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E28" s="98"/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P28" s="98"/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A28" s="98"/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L28" s="98"/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W28" s="98"/>
      <c r="CX28" s="36" t="s">
        <v>90</v>
      </c>
      <c r="CY28" s="36" t="s">
        <v>90</v>
      </c>
      <c r="CZ28" s="36" t="s">
        <v>90</v>
      </c>
      <c r="DA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98"/>
      <c r="DI28" s="39" t="s">
        <v>90</v>
      </c>
      <c r="DJ28" s="39" t="s">
        <v>90</v>
      </c>
      <c r="DM28" s="36" t="s">
        <v>90</v>
      </c>
      <c r="DN28" s="36" t="s">
        <v>90</v>
      </c>
      <c r="DO28" s="36" t="s">
        <v>90</v>
      </c>
      <c r="DP28" s="36" t="s">
        <v>90</v>
      </c>
      <c r="DQ28" s="36" t="s">
        <v>90</v>
      </c>
      <c r="DR28" s="36" t="s">
        <v>90</v>
      </c>
    </row>
    <row r="29" spans="1:122" ht="12.75" customHeight="1" x14ac:dyDescent="0.2">
      <c r="A29" s="97" t="s">
        <v>106</v>
      </c>
      <c r="B29" s="98">
        <v>10022.620904146659</v>
      </c>
      <c r="C29" s="32">
        <v>9500</v>
      </c>
      <c r="D29" s="32">
        <v>10667</v>
      </c>
      <c r="E29" s="32">
        <v>11500</v>
      </c>
      <c r="F29" s="32">
        <v>9167</v>
      </c>
      <c r="G29" s="32">
        <v>10000</v>
      </c>
      <c r="H29" s="32">
        <v>10333</v>
      </c>
      <c r="I29" s="32">
        <v>10333</v>
      </c>
      <c r="J29" s="32">
        <v>10333</v>
      </c>
      <c r="K29" s="32">
        <v>9167</v>
      </c>
      <c r="L29" s="32">
        <v>9500</v>
      </c>
      <c r="M29" s="98">
        <v>12381.57657723388</v>
      </c>
      <c r="N29" s="32">
        <v>12500</v>
      </c>
      <c r="O29" s="32">
        <v>12667</v>
      </c>
      <c r="P29" s="32">
        <v>13167</v>
      </c>
      <c r="Q29" s="32">
        <v>12167</v>
      </c>
      <c r="R29" s="32">
        <v>12000</v>
      </c>
      <c r="S29" s="32">
        <v>12750</v>
      </c>
      <c r="T29" s="32">
        <v>12337</v>
      </c>
      <c r="U29" s="32">
        <v>12500</v>
      </c>
      <c r="V29" s="32">
        <v>12333</v>
      </c>
      <c r="W29" s="32">
        <v>12833</v>
      </c>
      <c r="X29" s="98">
        <v>9197.9580448048655</v>
      </c>
      <c r="Y29" s="32">
        <v>8833.2999999999993</v>
      </c>
      <c r="Z29" s="32">
        <v>9000</v>
      </c>
      <c r="AA29" s="32">
        <v>10000</v>
      </c>
      <c r="AB29" s="32">
        <v>8667</v>
      </c>
      <c r="AC29" s="32">
        <v>9000</v>
      </c>
      <c r="AD29" s="32">
        <v>9500</v>
      </c>
      <c r="AE29" s="32">
        <v>9333</v>
      </c>
      <c r="AF29" s="32">
        <v>9000</v>
      </c>
      <c r="AG29" s="32">
        <v>9167</v>
      </c>
      <c r="AH29" s="32">
        <v>9167</v>
      </c>
      <c r="AI29" s="98">
        <v>1810.8179817981415</v>
      </c>
      <c r="AJ29" s="32">
        <v>1693.3</v>
      </c>
      <c r="AK29" s="32">
        <v>1693</v>
      </c>
      <c r="AL29" s="32">
        <v>1693</v>
      </c>
      <c r="AM29" s="32">
        <v>1693</v>
      </c>
      <c r="AN29" s="32">
        <v>1693</v>
      </c>
      <c r="AO29" s="32">
        <v>1693</v>
      </c>
      <c r="AP29" s="32">
        <v>1793</v>
      </c>
      <c r="AQ29" s="32">
        <v>1793</v>
      </c>
      <c r="AR29" s="32">
        <v>2113</v>
      </c>
      <c r="AS29" s="32">
        <v>2113</v>
      </c>
      <c r="AT29" s="98">
        <v>3433</v>
      </c>
      <c r="AU29" s="32">
        <v>3433.3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3406.6491383252674</v>
      </c>
      <c r="BF29" s="32">
        <v>3366.7</v>
      </c>
      <c r="BG29" s="32">
        <v>3367</v>
      </c>
      <c r="BH29" s="32">
        <v>3367</v>
      </c>
      <c r="BI29" s="32">
        <v>3367</v>
      </c>
      <c r="BJ29" s="32">
        <v>3367</v>
      </c>
      <c r="BK29" s="32">
        <v>3367</v>
      </c>
      <c r="BL29" s="32">
        <v>3367</v>
      </c>
      <c r="BM29" s="32">
        <v>3467</v>
      </c>
      <c r="BN29" s="32">
        <v>3467</v>
      </c>
      <c r="BO29" s="32">
        <v>3467</v>
      </c>
      <c r="BP29" s="98">
        <v>1771.2769378866733</v>
      </c>
      <c r="BQ29" s="32">
        <v>1500</v>
      </c>
      <c r="BR29" s="32">
        <v>1500</v>
      </c>
      <c r="BS29" s="32">
        <v>1500</v>
      </c>
      <c r="BT29" s="32">
        <v>1633</v>
      </c>
      <c r="BU29" s="32">
        <v>1667</v>
      </c>
      <c r="BV29" s="32">
        <v>1667</v>
      </c>
      <c r="BW29" s="32">
        <v>1800</v>
      </c>
      <c r="BX29" s="32">
        <v>1867</v>
      </c>
      <c r="BY29" s="32">
        <v>1867</v>
      </c>
      <c r="BZ29" s="32">
        <v>2000</v>
      </c>
      <c r="CA29" s="98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3654.000784677216</v>
      </c>
      <c r="CX29" s="32">
        <v>3740</v>
      </c>
      <c r="CY29" s="32">
        <v>3740</v>
      </c>
      <c r="CZ29" s="32">
        <v>3740</v>
      </c>
      <c r="DA29" s="32">
        <v>3590</v>
      </c>
      <c r="DB29" s="32">
        <v>3590</v>
      </c>
      <c r="DC29" s="32">
        <v>3573</v>
      </c>
      <c r="DD29" s="32">
        <v>3573</v>
      </c>
      <c r="DE29" s="32">
        <v>3770</v>
      </c>
      <c r="DF29" s="32">
        <v>3770</v>
      </c>
      <c r="DG29" s="32">
        <v>3770</v>
      </c>
      <c r="DH29" s="98">
        <v>6209.739794498536</v>
      </c>
      <c r="DI29" s="35">
        <v>5500</v>
      </c>
      <c r="DJ29" s="35">
        <v>5500</v>
      </c>
      <c r="DK29" s="32">
        <v>5500</v>
      </c>
      <c r="DL29" s="32">
        <v>5500</v>
      </c>
      <c r="DM29" s="32">
        <v>6750</v>
      </c>
      <c r="DN29" s="32">
        <v>6000</v>
      </c>
      <c r="DO29" s="32">
        <v>6333</v>
      </c>
      <c r="DP29" s="32">
        <v>6000</v>
      </c>
      <c r="DQ29" s="32">
        <v>6000</v>
      </c>
      <c r="DR29" s="32">
        <v>6000</v>
      </c>
    </row>
    <row r="30" spans="1:122" x14ac:dyDescent="0.2">
      <c r="A30" s="97" t="s">
        <v>107</v>
      </c>
      <c r="B30" s="98">
        <v>8500</v>
      </c>
      <c r="C30" s="32">
        <v>9500</v>
      </c>
      <c r="D30" s="32">
        <v>9500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12000</v>
      </c>
      <c r="N30" s="32">
        <v>12500</v>
      </c>
      <c r="O30" s="32">
        <v>12500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8091.253683957586</v>
      </c>
      <c r="Y30" s="32">
        <v>8500</v>
      </c>
      <c r="Z30" s="32">
        <v>8500</v>
      </c>
      <c r="AA30" s="32">
        <v>8500</v>
      </c>
      <c r="AB30" s="32">
        <v>8500</v>
      </c>
      <c r="AC30" s="32">
        <v>8500</v>
      </c>
      <c r="AD30" s="32">
        <v>8500</v>
      </c>
      <c r="AE30" s="32">
        <v>8000</v>
      </c>
      <c r="AF30" s="32">
        <v>7500</v>
      </c>
      <c r="AG30" s="32">
        <v>8000</v>
      </c>
      <c r="AH30" s="32">
        <v>8000</v>
      </c>
      <c r="AI30" s="98">
        <v>1784.4643815406298</v>
      </c>
      <c r="AJ30" s="32">
        <v>1567</v>
      </c>
      <c r="AK30" s="32">
        <v>1567</v>
      </c>
      <c r="AL30" s="32">
        <v>1633</v>
      </c>
      <c r="AM30" s="32">
        <v>1633</v>
      </c>
      <c r="AN30" s="32">
        <v>1633</v>
      </c>
      <c r="AO30" s="32">
        <v>1750</v>
      </c>
      <c r="AP30" s="32">
        <v>1850</v>
      </c>
      <c r="AQ30" s="32">
        <v>1850</v>
      </c>
      <c r="AR30" s="32">
        <v>1850</v>
      </c>
      <c r="AS30" s="32">
        <v>2100</v>
      </c>
      <c r="AT30" s="98">
        <v>3289.7602237717924</v>
      </c>
      <c r="AU30" s="32">
        <v>3253</v>
      </c>
      <c r="AV30" s="32">
        <v>3270</v>
      </c>
      <c r="AW30" s="32">
        <v>3270</v>
      </c>
      <c r="AX30" s="32">
        <v>3270</v>
      </c>
      <c r="AY30" s="32">
        <v>3270</v>
      </c>
      <c r="AZ30" s="32">
        <v>3270</v>
      </c>
      <c r="BA30" s="32">
        <v>3303</v>
      </c>
      <c r="BB30" s="32">
        <v>3303</v>
      </c>
      <c r="BC30" s="32">
        <v>3303</v>
      </c>
      <c r="BD30" s="32">
        <v>3303</v>
      </c>
      <c r="BE30" s="98">
        <v>3233</v>
      </c>
      <c r="BF30" s="32">
        <v>3217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2330.5291558529343</v>
      </c>
      <c r="BQ30" s="32">
        <v>1500</v>
      </c>
      <c r="BR30" s="32">
        <v>1700</v>
      </c>
      <c r="BS30" s="32">
        <v>1700</v>
      </c>
      <c r="BT30" s="32">
        <v>2000</v>
      </c>
      <c r="BU30" s="32">
        <v>2000</v>
      </c>
      <c r="BV30" s="32">
        <v>2200</v>
      </c>
      <c r="BW30" s="32">
        <v>2500</v>
      </c>
      <c r="BX30" s="32">
        <v>2500</v>
      </c>
      <c r="BY30" s="32">
        <v>2500</v>
      </c>
      <c r="BZ30" s="32">
        <v>3000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3680</v>
      </c>
      <c r="CX30" s="32">
        <v>3820</v>
      </c>
      <c r="CY30" s="32">
        <v>3820</v>
      </c>
      <c r="CZ30" s="32">
        <v>3820</v>
      </c>
      <c r="DA30" s="32">
        <v>3680</v>
      </c>
      <c r="DB30" s="32">
        <v>3680</v>
      </c>
      <c r="DC30" s="32">
        <v>3680</v>
      </c>
      <c r="DD30" s="32">
        <v>3680</v>
      </c>
      <c r="DE30" s="32">
        <v>3680</v>
      </c>
      <c r="DF30" s="32">
        <v>3680</v>
      </c>
      <c r="DG30" s="32">
        <v>3860</v>
      </c>
      <c r="DH30" s="98">
        <v>7000.0000000000009</v>
      </c>
      <c r="DI30" s="35">
        <v>7000</v>
      </c>
      <c r="DJ30" s="35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108</v>
      </c>
      <c r="B31" s="101">
        <v>9640.5179930859595</v>
      </c>
      <c r="C31" s="33">
        <v>10000</v>
      </c>
      <c r="D31" s="33">
        <v>10000</v>
      </c>
      <c r="E31" s="33">
        <v>10000</v>
      </c>
      <c r="F31" s="33">
        <v>9500</v>
      </c>
      <c r="G31" s="33">
        <v>9500</v>
      </c>
      <c r="H31" s="33">
        <v>10500</v>
      </c>
      <c r="I31" s="33">
        <v>9500</v>
      </c>
      <c r="J31" s="33">
        <v>9500</v>
      </c>
      <c r="K31" s="33">
        <v>9250</v>
      </c>
      <c r="L31" s="33">
        <v>8500</v>
      </c>
      <c r="M31" s="101">
        <v>13678.779265496994</v>
      </c>
      <c r="N31" s="33">
        <v>14000</v>
      </c>
      <c r="O31" s="33">
        <v>14000</v>
      </c>
      <c r="P31" s="33">
        <v>13500</v>
      </c>
      <c r="Q31" s="33">
        <v>13500</v>
      </c>
      <c r="R31" s="33">
        <v>13500</v>
      </c>
      <c r="S31" s="33">
        <v>14000</v>
      </c>
      <c r="T31" s="33">
        <v>13700</v>
      </c>
      <c r="U31" s="33">
        <v>13700</v>
      </c>
      <c r="V31" s="33">
        <v>13500</v>
      </c>
      <c r="W31" s="33">
        <v>13500</v>
      </c>
      <c r="X31" s="101">
        <v>7897.4019433392796</v>
      </c>
      <c r="Y31" s="33">
        <v>9000</v>
      </c>
      <c r="Z31" s="33">
        <v>9000</v>
      </c>
      <c r="AA31" s="33">
        <v>9000</v>
      </c>
      <c r="AB31" s="33">
        <v>8000</v>
      </c>
      <c r="AC31" s="33">
        <v>8000</v>
      </c>
      <c r="AD31" s="33">
        <v>8000</v>
      </c>
      <c r="AE31" s="33">
        <v>8000</v>
      </c>
      <c r="AF31" s="33">
        <v>8000</v>
      </c>
      <c r="AG31" s="33">
        <v>7500</v>
      </c>
      <c r="AH31" s="33">
        <v>7500</v>
      </c>
      <c r="AI31" s="101">
        <v>1736.4401285857225</v>
      </c>
      <c r="AJ31" s="33">
        <v>1600</v>
      </c>
      <c r="AK31" s="33">
        <v>1560</v>
      </c>
      <c r="AL31" s="33">
        <v>1560</v>
      </c>
      <c r="AM31" s="33">
        <v>1560</v>
      </c>
      <c r="AN31" s="33">
        <v>1573</v>
      </c>
      <c r="AO31" s="33">
        <v>1800</v>
      </c>
      <c r="AP31" s="33">
        <v>1800</v>
      </c>
      <c r="AQ31" s="33">
        <v>1760</v>
      </c>
      <c r="AR31" s="33">
        <v>1760</v>
      </c>
      <c r="AS31" s="33">
        <v>1575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3100</v>
      </c>
      <c r="BD31" s="33">
        <v>3325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3200</v>
      </c>
      <c r="BO31" s="33">
        <v>3625</v>
      </c>
      <c r="BP31" s="101">
        <v>2489.349641653831</v>
      </c>
      <c r="BQ31" s="33">
        <v>1500</v>
      </c>
      <c r="BR31" s="33">
        <v>1500</v>
      </c>
      <c r="BS31" s="33">
        <v>1650</v>
      </c>
      <c r="BT31" s="33">
        <v>1900</v>
      </c>
      <c r="BU31" s="33">
        <v>1900</v>
      </c>
      <c r="BV31" s="33">
        <v>2300</v>
      </c>
      <c r="BW31" s="33">
        <v>2500</v>
      </c>
      <c r="BX31" s="33">
        <v>2500</v>
      </c>
      <c r="BY31" s="33">
        <v>3500</v>
      </c>
      <c r="BZ31" s="33">
        <v>3500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3615.2970791682383</v>
      </c>
      <c r="CX31" s="33">
        <v>3730</v>
      </c>
      <c r="CY31" s="33">
        <v>3730</v>
      </c>
      <c r="CZ31" s="33">
        <v>3730</v>
      </c>
      <c r="DA31" s="33">
        <v>3580</v>
      </c>
      <c r="DB31" s="33">
        <v>3580</v>
      </c>
      <c r="DC31" s="33">
        <v>3580</v>
      </c>
      <c r="DD31" s="33">
        <v>3580</v>
      </c>
      <c r="DE31" s="33">
        <v>3580</v>
      </c>
      <c r="DF31" s="33">
        <v>3760</v>
      </c>
      <c r="DG31" s="33">
        <v>3760</v>
      </c>
      <c r="DH31" s="101">
        <v>9000</v>
      </c>
      <c r="DI31" s="66" t="s">
        <v>84</v>
      </c>
      <c r="DJ31" s="66" t="s">
        <v>84</v>
      </c>
      <c r="DK31" s="66" t="s">
        <v>84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225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258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186</v>
      </c>
      <c r="E37" s="107" t="s">
        <v>109</v>
      </c>
      <c r="F37" s="107" t="s">
        <v>110</v>
      </c>
      <c r="G37" s="107" t="s">
        <v>111</v>
      </c>
      <c r="H37" s="107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113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114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79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115</v>
      </c>
      <c r="E41" s="114">
        <v>3760</v>
      </c>
      <c r="F41" s="114">
        <v>3760</v>
      </c>
      <c r="G41" s="114">
        <v>3760</v>
      </c>
      <c r="H41" s="114">
        <v>3760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J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78" width="0" style="1" hidden="1" customWidth="1"/>
    <col min="179" max="16384" width="9.140625" style="1"/>
  </cols>
  <sheetData>
    <row r="1" spans="1:192" x14ac:dyDescent="0.2">
      <c r="A1" s="60" t="s">
        <v>259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92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92" ht="20.25" customHeight="1" x14ac:dyDescent="0.2">
      <c r="A3" s="169" t="s">
        <v>73</v>
      </c>
      <c r="B3" s="171"/>
      <c r="C3" s="167" t="s">
        <v>116</v>
      </c>
      <c r="D3" s="167"/>
      <c r="E3" s="170" t="s">
        <v>116</v>
      </c>
      <c r="F3" s="167"/>
      <c r="G3" s="170" t="s">
        <v>116</v>
      </c>
      <c r="H3" s="167"/>
      <c r="I3" s="170" t="s">
        <v>116</v>
      </c>
      <c r="J3" s="167"/>
      <c r="K3" s="170" t="s">
        <v>116</v>
      </c>
      <c r="L3" s="167"/>
      <c r="M3" s="170" t="s">
        <v>116</v>
      </c>
      <c r="N3" s="167"/>
      <c r="O3" s="170" t="s">
        <v>116</v>
      </c>
      <c r="P3" s="167"/>
      <c r="Q3" s="170" t="s">
        <v>116</v>
      </c>
      <c r="R3" s="167"/>
      <c r="S3" s="170" t="s">
        <v>116</v>
      </c>
      <c r="T3" s="167"/>
      <c r="U3" s="170" t="s">
        <v>116</v>
      </c>
      <c r="V3" s="167"/>
      <c r="W3" s="170" t="s">
        <v>116</v>
      </c>
      <c r="X3" s="167"/>
      <c r="Y3" s="170" t="s">
        <v>116</v>
      </c>
      <c r="Z3" s="167"/>
      <c r="AA3" s="170" t="s">
        <v>116</v>
      </c>
      <c r="AB3" s="167"/>
      <c r="AC3" s="170" t="s">
        <v>116</v>
      </c>
      <c r="AD3" s="167"/>
      <c r="AE3" s="170" t="s">
        <v>116</v>
      </c>
      <c r="AF3" s="167"/>
      <c r="AG3" s="170" t="s">
        <v>116</v>
      </c>
      <c r="AH3" s="167"/>
      <c r="AI3" s="170" t="s">
        <v>116</v>
      </c>
      <c r="AJ3" s="167"/>
      <c r="AK3" s="170" t="s">
        <v>116</v>
      </c>
      <c r="AL3" s="167"/>
      <c r="AM3" s="170" t="s">
        <v>116</v>
      </c>
      <c r="AN3" s="167"/>
      <c r="AO3" s="170" t="s">
        <v>116</v>
      </c>
      <c r="AP3" s="167"/>
      <c r="AQ3" s="170" t="s">
        <v>116</v>
      </c>
      <c r="AR3" s="167"/>
      <c r="AS3" s="170" t="s">
        <v>116</v>
      </c>
      <c r="AT3" s="167"/>
      <c r="AU3" s="170" t="s">
        <v>116</v>
      </c>
      <c r="AV3" s="167"/>
      <c r="AW3" s="170" t="s">
        <v>116</v>
      </c>
      <c r="AX3" s="167"/>
      <c r="AY3" s="170" t="s">
        <v>116</v>
      </c>
      <c r="AZ3" s="167"/>
      <c r="BA3" s="170" t="s">
        <v>116</v>
      </c>
      <c r="BB3" s="167"/>
      <c r="BC3" s="170" t="s">
        <v>116</v>
      </c>
      <c r="BD3" s="167"/>
      <c r="BE3" s="170" t="s">
        <v>116</v>
      </c>
      <c r="BF3" s="167"/>
      <c r="BG3" s="170" t="s">
        <v>116</v>
      </c>
      <c r="BH3" s="167"/>
      <c r="BI3" s="170" t="s">
        <v>116</v>
      </c>
      <c r="BJ3" s="167"/>
      <c r="BK3" s="170" t="s">
        <v>116</v>
      </c>
      <c r="BL3" s="167"/>
      <c r="BM3" s="170" t="s">
        <v>116</v>
      </c>
      <c r="BN3" s="167"/>
      <c r="BO3" s="170" t="s">
        <v>116</v>
      </c>
      <c r="BP3" s="167"/>
      <c r="BQ3" s="170" t="s">
        <v>116</v>
      </c>
      <c r="BR3" s="167"/>
      <c r="BS3" s="170" t="s">
        <v>116</v>
      </c>
      <c r="BT3" s="167"/>
      <c r="BU3" s="170" t="s">
        <v>116</v>
      </c>
      <c r="BV3" s="167"/>
      <c r="BW3" s="170" t="s">
        <v>116</v>
      </c>
      <c r="BX3" s="167"/>
      <c r="BY3" s="170" t="s">
        <v>116</v>
      </c>
      <c r="BZ3" s="167"/>
      <c r="CA3" s="170" t="s">
        <v>116</v>
      </c>
      <c r="CB3" s="167"/>
      <c r="CC3" s="170" t="s">
        <v>116</v>
      </c>
      <c r="CD3" s="167"/>
      <c r="CE3" s="170" t="s">
        <v>116</v>
      </c>
      <c r="CF3" s="167"/>
      <c r="CG3" s="170" t="s">
        <v>116</v>
      </c>
      <c r="CH3" s="167"/>
      <c r="CI3" s="170" t="s">
        <v>116</v>
      </c>
      <c r="CJ3" s="167"/>
      <c r="CK3" s="170" t="s">
        <v>116</v>
      </c>
      <c r="CL3" s="167"/>
      <c r="CM3" s="170" t="s">
        <v>116</v>
      </c>
      <c r="CN3" s="167"/>
      <c r="CO3" s="170" t="s">
        <v>116</v>
      </c>
      <c r="CP3" s="167"/>
      <c r="CQ3" s="170" t="s">
        <v>116</v>
      </c>
      <c r="CR3" s="174"/>
      <c r="CS3" s="170" t="s">
        <v>116</v>
      </c>
      <c r="CT3" s="167"/>
      <c r="CU3" s="170" t="s">
        <v>116</v>
      </c>
      <c r="CV3" s="167"/>
      <c r="CW3" s="170" t="s">
        <v>116</v>
      </c>
      <c r="CX3" s="167"/>
      <c r="CY3" s="170" t="s">
        <v>116</v>
      </c>
      <c r="CZ3" s="167"/>
      <c r="DA3" s="170" t="s">
        <v>116</v>
      </c>
      <c r="DB3" s="167"/>
      <c r="DC3" s="170" t="s">
        <v>116</v>
      </c>
      <c r="DD3" s="167"/>
      <c r="DE3" s="170" t="s">
        <v>116</v>
      </c>
      <c r="DF3" s="167"/>
      <c r="DG3" s="170" t="s">
        <v>116</v>
      </c>
      <c r="DH3" s="167"/>
      <c r="DI3" s="170" t="s">
        <v>116</v>
      </c>
      <c r="DJ3" s="167"/>
      <c r="DK3" s="170" t="s">
        <v>116</v>
      </c>
      <c r="DL3" s="167"/>
      <c r="DM3" s="170" t="s">
        <v>116</v>
      </c>
      <c r="DN3" s="167"/>
      <c r="DO3" s="170" t="s">
        <v>116</v>
      </c>
      <c r="DP3" s="167"/>
      <c r="DQ3" s="170" t="s">
        <v>116</v>
      </c>
      <c r="DR3" s="167"/>
      <c r="DS3" s="170" t="s">
        <v>116</v>
      </c>
      <c r="DT3" s="167"/>
      <c r="DU3" s="170" t="s">
        <v>116</v>
      </c>
      <c r="DV3" s="167"/>
      <c r="DW3" s="170" t="s">
        <v>116</v>
      </c>
      <c r="DX3" s="167"/>
      <c r="DY3" s="170" t="s">
        <v>116</v>
      </c>
      <c r="DZ3" s="167"/>
      <c r="EA3" s="170" t="s">
        <v>116</v>
      </c>
      <c r="EB3" s="167"/>
      <c r="EC3" s="170" t="s">
        <v>116</v>
      </c>
      <c r="ED3" s="167"/>
      <c r="EE3" s="170" t="s">
        <v>116</v>
      </c>
      <c r="EF3" s="167"/>
      <c r="EG3" s="170" t="s">
        <v>116</v>
      </c>
      <c r="EH3" s="167"/>
      <c r="EI3" s="170" t="s">
        <v>116</v>
      </c>
      <c r="EJ3" s="167"/>
      <c r="EK3" s="170" t="s">
        <v>116</v>
      </c>
      <c r="EL3" s="167"/>
      <c r="EM3" s="170" t="s">
        <v>116</v>
      </c>
      <c r="EN3" s="167"/>
      <c r="EO3" s="170" t="s">
        <v>116</v>
      </c>
      <c r="EP3" s="167"/>
      <c r="EQ3" s="170" t="s">
        <v>116</v>
      </c>
      <c r="ER3" s="167"/>
      <c r="ES3" s="170" t="s">
        <v>116</v>
      </c>
      <c r="ET3" s="167"/>
      <c r="EU3" s="170" t="s">
        <v>116</v>
      </c>
      <c r="EV3" s="167"/>
      <c r="EW3" s="167" t="s">
        <v>116</v>
      </c>
      <c r="EX3" s="167"/>
      <c r="EY3" s="167" t="s">
        <v>116</v>
      </c>
      <c r="EZ3" s="167"/>
      <c r="FA3" s="167" t="s">
        <v>116</v>
      </c>
      <c r="FB3" s="167"/>
      <c r="FC3" s="167" t="s">
        <v>116</v>
      </c>
      <c r="FD3" s="167"/>
      <c r="FE3" s="167" t="s">
        <v>116</v>
      </c>
      <c r="FF3" s="167"/>
      <c r="FG3" s="167" t="s">
        <v>116</v>
      </c>
      <c r="FH3" s="167"/>
      <c r="FI3" s="167" t="s">
        <v>116</v>
      </c>
      <c r="FJ3" s="167"/>
      <c r="FK3" s="165" t="s">
        <v>116</v>
      </c>
      <c r="FL3" s="165"/>
      <c r="FM3" s="165" t="s">
        <v>116</v>
      </c>
      <c r="FN3" s="165"/>
      <c r="FO3" s="165" t="s">
        <v>116</v>
      </c>
      <c r="FP3" s="165"/>
      <c r="FQ3" s="165" t="s">
        <v>116</v>
      </c>
      <c r="FR3" s="165"/>
      <c r="FS3" s="165" t="s">
        <v>116</v>
      </c>
      <c r="FT3" s="165"/>
      <c r="FU3" s="165" t="s">
        <v>116</v>
      </c>
      <c r="FV3" s="165"/>
      <c r="FW3" s="165" t="s">
        <v>116</v>
      </c>
      <c r="FX3" s="165"/>
      <c r="FY3" s="165" t="s">
        <v>116</v>
      </c>
      <c r="FZ3" s="165"/>
      <c r="GA3" s="165" t="s">
        <v>116</v>
      </c>
      <c r="GB3" s="165"/>
      <c r="GC3" s="165" t="s">
        <v>116</v>
      </c>
      <c r="GD3" s="165"/>
      <c r="GE3" s="165" t="s">
        <v>116</v>
      </c>
      <c r="GF3" s="165"/>
      <c r="GG3" s="165" t="s">
        <v>116</v>
      </c>
      <c r="GH3" s="165"/>
      <c r="GI3" s="165" t="s">
        <v>116</v>
      </c>
      <c r="GJ3" s="165"/>
    </row>
    <row r="4" spans="1:192" ht="12.75" customHeight="1" x14ac:dyDescent="0.2">
      <c r="A4" s="172"/>
      <c r="B4" s="173"/>
      <c r="C4" s="76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7" t="s">
        <v>117</v>
      </c>
      <c r="EX4" s="77" t="s">
        <v>118</v>
      </c>
      <c r="EY4" s="77" t="s">
        <v>117</v>
      </c>
      <c r="EZ4" s="77" t="s">
        <v>118</v>
      </c>
      <c r="FA4" s="77" t="s">
        <v>117</v>
      </c>
      <c r="FB4" s="77" t="s">
        <v>118</v>
      </c>
      <c r="FC4" s="77" t="s">
        <v>117</v>
      </c>
      <c r="FD4" s="77" t="s">
        <v>118</v>
      </c>
      <c r="FE4" s="77" t="s">
        <v>117</v>
      </c>
      <c r="FF4" s="77" t="s">
        <v>118</v>
      </c>
      <c r="FG4" s="77" t="s">
        <v>117</v>
      </c>
      <c r="FH4" s="77" t="s">
        <v>118</v>
      </c>
      <c r="FI4" s="77" t="s">
        <v>117</v>
      </c>
      <c r="FJ4" s="77" t="s">
        <v>118</v>
      </c>
      <c r="FK4" s="77" t="s">
        <v>117</v>
      </c>
      <c r="FL4" s="77" t="s">
        <v>118</v>
      </c>
      <c r="FM4" s="77" t="s">
        <v>117</v>
      </c>
      <c r="FN4" s="77" t="s">
        <v>118</v>
      </c>
      <c r="FO4" s="77" t="s">
        <v>117</v>
      </c>
      <c r="FP4" s="77" t="s">
        <v>118</v>
      </c>
      <c r="FQ4" s="77" t="s">
        <v>117</v>
      </c>
      <c r="FR4" s="77" t="s">
        <v>118</v>
      </c>
      <c r="FS4" s="77" t="s">
        <v>117</v>
      </c>
      <c r="FT4" s="77" t="s">
        <v>118</v>
      </c>
      <c r="FU4" s="77" t="s">
        <v>117</v>
      </c>
      <c r="FV4" s="77" t="s">
        <v>118</v>
      </c>
      <c r="FW4" s="77" t="s">
        <v>117</v>
      </c>
      <c r="FX4" s="77" t="s">
        <v>118</v>
      </c>
      <c r="FY4" s="77" t="s">
        <v>117</v>
      </c>
      <c r="FZ4" s="77" t="s">
        <v>118</v>
      </c>
      <c r="GA4" s="77" t="s">
        <v>117</v>
      </c>
      <c r="GB4" s="77" t="s">
        <v>118</v>
      </c>
      <c r="GC4" s="77" t="s">
        <v>117</v>
      </c>
      <c r="GD4" s="77" t="s">
        <v>118</v>
      </c>
      <c r="GE4" s="77" t="s">
        <v>117</v>
      </c>
      <c r="GF4" s="77" t="s">
        <v>118</v>
      </c>
      <c r="GG4" s="77" t="s">
        <v>117</v>
      </c>
      <c r="GH4" s="77" t="s">
        <v>118</v>
      </c>
      <c r="GI4" s="77" t="s">
        <v>117</v>
      </c>
      <c r="GJ4" s="77" t="s">
        <v>118</v>
      </c>
    </row>
    <row r="5" spans="1:192" x14ac:dyDescent="0.2">
      <c r="A5" s="74" t="s">
        <v>119</v>
      </c>
      <c r="B5" s="78" t="s">
        <v>120</v>
      </c>
      <c r="C5" s="169" t="s">
        <v>121</v>
      </c>
      <c r="D5" s="169"/>
      <c r="E5" s="168" t="s">
        <v>122</v>
      </c>
      <c r="F5" s="169"/>
      <c r="G5" s="168" t="s">
        <v>123</v>
      </c>
      <c r="H5" s="169"/>
      <c r="I5" s="168" t="s">
        <v>124</v>
      </c>
      <c r="J5" s="169"/>
      <c r="K5" s="168" t="s">
        <v>125</v>
      </c>
      <c r="L5" s="169"/>
      <c r="M5" s="168" t="s">
        <v>126</v>
      </c>
      <c r="N5" s="169"/>
      <c r="O5" s="168" t="s">
        <v>127</v>
      </c>
      <c r="P5" s="169"/>
      <c r="Q5" s="168" t="s">
        <v>128</v>
      </c>
      <c r="R5" s="169"/>
      <c r="S5" s="168" t="s">
        <v>129</v>
      </c>
      <c r="T5" s="169"/>
      <c r="U5" s="168" t="s">
        <v>130</v>
      </c>
      <c r="V5" s="169"/>
      <c r="W5" s="168" t="s">
        <v>131</v>
      </c>
      <c r="X5" s="169"/>
      <c r="Y5" s="168" t="s">
        <v>132</v>
      </c>
      <c r="Z5" s="169"/>
      <c r="AA5" s="168" t="s">
        <v>133</v>
      </c>
      <c r="AB5" s="169"/>
      <c r="AC5" s="168" t="s">
        <v>134</v>
      </c>
      <c r="AD5" s="169"/>
      <c r="AE5" s="168" t="s">
        <v>135</v>
      </c>
      <c r="AF5" s="169"/>
      <c r="AG5" s="168" t="s">
        <v>136</v>
      </c>
      <c r="AH5" s="169"/>
      <c r="AI5" s="168" t="s">
        <v>137</v>
      </c>
      <c r="AJ5" s="169"/>
      <c r="AK5" s="168" t="s">
        <v>138</v>
      </c>
      <c r="AL5" s="169"/>
      <c r="AM5" s="168" t="s">
        <v>139</v>
      </c>
      <c r="AN5" s="169"/>
      <c r="AO5" s="168" t="s">
        <v>140</v>
      </c>
      <c r="AP5" s="169"/>
      <c r="AQ5" s="168" t="s">
        <v>141</v>
      </c>
      <c r="AR5" s="169"/>
      <c r="AS5" s="168" t="s">
        <v>142</v>
      </c>
      <c r="AT5" s="169"/>
      <c r="AU5" s="168" t="s">
        <v>143</v>
      </c>
      <c r="AV5" s="169"/>
      <c r="AW5" s="168" t="s">
        <v>144</v>
      </c>
      <c r="AX5" s="169"/>
      <c r="AY5" s="168" t="s">
        <v>145</v>
      </c>
      <c r="AZ5" s="169"/>
      <c r="BA5" s="168" t="s">
        <v>146</v>
      </c>
      <c r="BB5" s="169"/>
      <c r="BC5" s="168" t="s">
        <v>147</v>
      </c>
      <c r="BD5" s="169"/>
      <c r="BE5" s="168" t="s">
        <v>148</v>
      </c>
      <c r="BF5" s="169"/>
      <c r="BG5" s="168" t="s">
        <v>149</v>
      </c>
      <c r="BH5" s="169"/>
      <c r="BI5" s="168" t="s">
        <v>150</v>
      </c>
      <c r="BJ5" s="169"/>
      <c r="BK5" s="168" t="s">
        <v>151</v>
      </c>
      <c r="BL5" s="169"/>
      <c r="BM5" s="168" t="s">
        <v>152</v>
      </c>
      <c r="BN5" s="169"/>
      <c r="BO5" s="168" t="s">
        <v>153</v>
      </c>
      <c r="BP5" s="169"/>
      <c r="BQ5" s="168" t="s">
        <v>154</v>
      </c>
      <c r="BR5" s="169"/>
      <c r="BS5" s="168" t="s">
        <v>155</v>
      </c>
      <c r="BT5" s="169"/>
      <c r="BU5" s="168" t="s">
        <v>156</v>
      </c>
      <c r="BV5" s="169"/>
      <c r="BW5" s="168" t="s">
        <v>157</v>
      </c>
      <c r="BX5" s="169"/>
      <c r="BY5" s="168" t="s">
        <v>158</v>
      </c>
      <c r="BZ5" s="169"/>
      <c r="CA5" s="168" t="s">
        <v>159</v>
      </c>
      <c r="CB5" s="169"/>
      <c r="CC5" s="168" t="s">
        <v>160</v>
      </c>
      <c r="CD5" s="169"/>
      <c r="CE5" s="168" t="s">
        <v>161</v>
      </c>
      <c r="CF5" s="169"/>
      <c r="CG5" s="168" t="s">
        <v>162</v>
      </c>
      <c r="CH5" s="169"/>
      <c r="CI5" s="168" t="s">
        <v>163</v>
      </c>
      <c r="CJ5" s="169"/>
      <c r="CK5" s="168" t="s">
        <v>164</v>
      </c>
      <c r="CL5" s="169"/>
      <c r="CM5" s="168" t="s">
        <v>165</v>
      </c>
      <c r="CN5" s="169"/>
      <c r="CO5" s="168" t="s">
        <v>166</v>
      </c>
      <c r="CP5" s="169"/>
      <c r="CQ5" s="168" t="s">
        <v>167</v>
      </c>
      <c r="CR5" s="175"/>
      <c r="CS5" s="168" t="s">
        <v>168</v>
      </c>
      <c r="CT5" s="169"/>
      <c r="CU5" s="168" t="s">
        <v>169</v>
      </c>
      <c r="CV5" s="169"/>
      <c r="CW5" s="168" t="s">
        <v>187</v>
      </c>
      <c r="CX5" s="169"/>
      <c r="CY5" s="168" t="s">
        <v>188</v>
      </c>
      <c r="CZ5" s="169"/>
      <c r="DA5" s="168" t="s">
        <v>189</v>
      </c>
      <c r="DB5" s="169"/>
      <c r="DC5" s="168" t="s">
        <v>190</v>
      </c>
      <c r="DD5" s="169"/>
      <c r="DE5" s="168" t="s">
        <v>191</v>
      </c>
      <c r="DF5" s="169"/>
      <c r="DG5" s="168" t="s">
        <v>192</v>
      </c>
      <c r="DH5" s="169"/>
      <c r="DI5" s="168" t="s">
        <v>193</v>
      </c>
      <c r="DJ5" s="169"/>
      <c r="DK5" s="168" t="s">
        <v>194</v>
      </c>
      <c r="DL5" s="169"/>
      <c r="DM5" s="168" t="s">
        <v>196</v>
      </c>
      <c r="DN5" s="169"/>
      <c r="DO5" s="168" t="s">
        <v>197</v>
      </c>
      <c r="DP5" s="169"/>
      <c r="DQ5" s="168" t="s">
        <v>198</v>
      </c>
      <c r="DR5" s="169"/>
      <c r="DS5" s="168" t="s">
        <v>199</v>
      </c>
      <c r="DT5" s="169"/>
      <c r="DU5" s="168" t="s">
        <v>200</v>
      </c>
      <c r="DV5" s="169"/>
      <c r="DW5" s="168" t="s">
        <v>201</v>
      </c>
      <c r="DX5" s="169"/>
      <c r="DY5" s="168" t="s">
        <v>202</v>
      </c>
      <c r="DZ5" s="169"/>
      <c r="EA5" s="168" t="s">
        <v>203</v>
      </c>
      <c r="EB5" s="169"/>
      <c r="EC5" s="168" t="s">
        <v>204</v>
      </c>
      <c r="ED5" s="169"/>
      <c r="EE5" s="168" t="s">
        <v>205</v>
      </c>
      <c r="EF5" s="169"/>
      <c r="EG5" s="168" t="s">
        <v>206</v>
      </c>
      <c r="EH5" s="169"/>
      <c r="EI5" s="168" t="s">
        <v>207</v>
      </c>
      <c r="EJ5" s="169"/>
      <c r="EK5" s="168" t="s">
        <v>208</v>
      </c>
      <c r="EL5" s="169"/>
      <c r="EM5" s="168" t="s">
        <v>214</v>
      </c>
      <c r="EN5" s="169"/>
      <c r="EO5" s="168" t="s">
        <v>215</v>
      </c>
      <c r="EP5" s="169"/>
      <c r="EQ5" s="168" t="s">
        <v>216</v>
      </c>
      <c r="ER5" s="169"/>
      <c r="ES5" s="168" t="s">
        <v>217</v>
      </c>
      <c r="ET5" s="169"/>
      <c r="EU5" s="168" t="s">
        <v>218</v>
      </c>
      <c r="EV5" s="169"/>
      <c r="EW5" s="166" t="s">
        <v>219</v>
      </c>
      <c r="EX5" s="166"/>
      <c r="EY5" s="166" t="s">
        <v>220</v>
      </c>
      <c r="EZ5" s="166"/>
      <c r="FA5" s="166" t="s">
        <v>221</v>
      </c>
      <c r="FB5" s="166"/>
      <c r="FC5" s="166" t="s">
        <v>224</v>
      </c>
      <c r="FD5" s="166"/>
      <c r="FE5" s="166" t="s">
        <v>226</v>
      </c>
      <c r="FF5" s="166"/>
      <c r="FG5" s="166" t="s">
        <v>227</v>
      </c>
      <c r="FH5" s="166"/>
      <c r="FI5" s="166" t="s">
        <v>228</v>
      </c>
      <c r="FJ5" s="166"/>
      <c r="FK5" s="166" t="s">
        <v>229</v>
      </c>
      <c r="FL5" s="166"/>
      <c r="FM5" s="166" t="s">
        <v>230</v>
      </c>
      <c r="FN5" s="166"/>
      <c r="FO5" s="166" t="s">
        <v>232</v>
      </c>
      <c r="FP5" s="166"/>
      <c r="FQ5" s="166" t="s">
        <v>231</v>
      </c>
      <c r="FR5" s="166"/>
      <c r="FS5" s="166" t="s">
        <v>234</v>
      </c>
      <c r="FT5" s="166"/>
      <c r="FU5" s="166" t="s">
        <v>236</v>
      </c>
      <c r="FV5" s="166"/>
      <c r="FW5" s="166" t="s">
        <v>239</v>
      </c>
      <c r="FX5" s="166"/>
      <c r="FY5" s="166" t="s">
        <v>240</v>
      </c>
      <c r="FZ5" s="166"/>
      <c r="GA5" s="166" t="s">
        <v>242</v>
      </c>
      <c r="GB5" s="166"/>
      <c r="GC5" s="166" t="s">
        <v>245</v>
      </c>
      <c r="GD5" s="166"/>
      <c r="GE5" s="166" t="s">
        <v>246</v>
      </c>
      <c r="GF5" s="166"/>
      <c r="GG5" s="166" t="s">
        <v>251</v>
      </c>
      <c r="GH5" s="166"/>
      <c r="GI5" s="166" t="s">
        <v>260</v>
      </c>
      <c r="GJ5" s="166"/>
    </row>
    <row r="6" spans="1:192" x14ac:dyDescent="0.2">
      <c r="A6" s="79">
        <v>1</v>
      </c>
      <c r="B6" s="80" t="s">
        <v>91</v>
      </c>
      <c r="C6" s="81" t="s">
        <v>84</v>
      </c>
      <c r="D6" s="81" t="s">
        <v>84</v>
      </c>
      <c r="E6" s="82" t="s">
        <v>84</v>
      </c>
      <c r="F6" s="81" t="s">
        <v>84</v>
      </c>
      <c r="G6" s="82" t="s">
        <v>84</v>
      </c>
      <c r="H6" s="81" t="s">
        <v>84</v>
      </c>
      <c r="I6" s="82" t="s">
        <v>84</v>
      </c>
      <c r="J6" s="81" t="s">
        <v>84</v>
      </c>
      <c r="K6" s="82" t="s">
        <v>84</v>
      </c>
      <c r="L6" s="81" t="s">
        <v>84</v>
      </c>
      <c r="M6" s="82" t="s">
        <v>84</v>
      </c>
      <c r="N6" s="81" t="s">
        <v>84</v>
      </c>
      <c r="O6" s="82" t="s">
        <v>84</v>
      </c>
      <c r="P6" s="81" t="s">
        <v>84</v>
      </c>
      <c r="Q6" s="82" t="s">
        <v>84</v>
      </c>
      <c r="R6" s="81" t="s">
        <v>84</v>
      </c>
      <c r="S6" s="82" t="s">
        <v>84</v>
      </c>
      <c r="T6" s="81" t="s">
        <v>84</v>
      </c>
      <c r="U6" s="82" t="s">
        <v>84</v>
      </c>
      <c r="V6" s="81" t="s">
        <v>84</v>
      </c>
      <c r="W6" s="82" t="s">
        <v>84</v>
      </c>
      <c r="X6" s="81" t="s">
        <v>84</v>
      </c>
      <c r="Y6" s="82" t="s">
        <v>84</v>
      </c>
      <c r="Z6" s="81" t="s">
        <v>84</v>
      </c>
      <c r="AA6" s="82" t="s">
        <v>84</v>
      </c>
      <c r="AB6" s="81" t="s">
        <v>84</v>
      </c>
      <c r="AC6" s="82" t="s">
        <v>84</v>
      </c>
      <c r="AD6" s="81" t="s">
        <v>84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84</v>
      </c>
      <c r="BB6" s="81" t="s">
        <v>84</v>
      </c>
      <c r="BC6" s="82" t="s">
        <v>84</v>
      </c>
      <c r="BD6" s="81" t="s">
        <v>84</v>
      </c>
      <c r="BE6" s="82" t="s">
        <v>84</v>
      </c>
      <c r="BF6" s="81" t="s">
        <v>84</v>
      </c>
      <c r="BG6" s="82" t="s">
        <v>84</v>
      </c>
      <c r="BH6" s="81" t="s">
        <v>84</v>
      </c>
      <c r="BI6" s="82" t="s">
        <v>84</v>
      </c>
      <c r="BJ6" s="81" t="s">
        <v>84</v>
      </c>
      <c r="BK6" s="82" t="s">
        <v>84</v>
      </c>
      <c r="BL6" s="81" t="s">
        <v>84</v>
      </c>
      <c r="BM6" s="82" t="s">
        <v>84</v>
      </c>
      <c r="BN6" s="81" t="s">
        <v>84</v>
      </c>
      <c r="BO6" s="82" t="s">
        <v>84</v>
      </c>
      <c r="BP6" s="81" t="s">
        <v>84</v>
      </c>
      <c r="BQ6" s="82" t="s">
        <v>84</v>
      </c>
      <c r="BR6" s="81" t="s">
        <v>84</v>
      </c>
      <c r="BS6" s="82" t="s">
        <v>84</v>
      </c>
      <c r="BT6" s="81" t="s">
        <v>84</v>
      </c>
      <c r="BU6" s="82" t="s">
        <v>84</v>
      </c>
      <c r="BV6" s="81" t="s">
        <v>84</v>
      </c>
      <c r="BW6" s="82" t="s">
        <v>84</v>
      </c>
      <c r="BX6" s="81" t="s">
        <v>84</v>
      </c>
      <c r="BY6" s="82" t="s">
        <v>84</v>
      </c>
      <c r="BZ6" s="81" t="s">
        <v>84</v>
      </c>
      <c r="CA6" s="82" t="s">
        <v>84</v>
      </c>
      <c r="CB6" s="81" t="s">
        <v>84</v>
      </c>
      <c r="CC6" s="82" t="s">
        <v>84</v>
      </c>
      <c r="CD6" s="81" t="s">
        <v>84</v>
      </c>
      <c r="CE6" s="82" t="s">
        <v>84</v>
      </c>
      <c r="CF6" s="81" t="s">
        <v>84</v>
      </c>
      <c r="CG6" s="82" t="s">
        <v>84</v>
      </c>
      <c r="CH6" s="81" t="s">
        <v>84</v>
      </c>
      <c r="CI6" s="82" t="s">
        <v>84</v>
      </c>
      <c r="CJ6" s="81" t="s">
        <v>84</v>
      </c>
      <c r="CK6" s="82" t="s">
        <v>84</v>
      </c>
      <c r="CL6" s="81" t="s">
        <v>84</v>
      </c>
      <c r="CM6" s="82" t="s">
        <v>84</v>
      </c>
      <c r="CN6" s="81" t="s">
        <v>84</v>
      </c>
      <c r="CO6" s="82" t="s">
        <v>84</v>
      </c>
      <c r="CP6" s="81" t="s">
        <v>84</v>
      </c>
      <c r="CQ6" s="82" t="s">
        <v>84</v>
      </c>
      <c r="CR6" s="81" t="s">
        <v>84</v>
      </c>
      <c r="CS6" s="82" t="s">
        <v>84</v>
      </c>
      <c r="CT6" s="81" t="s">
        <v>84</v>
      </c>
      <c r="CU6" s="82" t="s">
        <v>84</v>
      </c>
      <c r="CV6" s="81" t="s">
        <v>84</v>
      </c>
      <c r="CW6" s="82" t="s">
        <v>84</v>
      </c>
      <c r="CX6" s="81" t="s">
        <v>84</v>
      </c>
      <c r="CY6" s="82" t="s">
        <v>84</v>
      </c>
      <c r="CZ6" s="81" t="s">
        <v>84</v>
      </c>
      <c r="DA6" s="82" t="s">
        <v>84</v>
      </c>
      <c r="DB6" s="81" t="s">
        <v>84</v>
      </c>
      <c r="DC6" s="82" t="s">
        <v>84</v>
      </c>
      <c r="DD6" s="81" t="s">
        <v>84</v>
      </c>
      <c r="DE6" s="82" t="s">
        <v>84</v>
      </c>
      <c r="DF6" s="81" t="s">
        <v>84</v>
      </c>
      <c r="DG6" s="82" t="s">
        <v>84</v>
      </c>
      <c r="DH6" s="81" t="s">
        <v>84</v>
      </c>
      <c r="DI6" s="82" t="s">
        <v>84</v>
      </c>
      <c r="DJ6" s="81" t="s">
        <v>84</v>
      </c>
      <c r="DK6" s="82" t="s">
        <v>84</v>
      </c>
      <c r="DL6" s="81" t="s">
        <v>84</v>
      </c>
      <c r="DM6" s="82" t="s">
        <v>84</v>
      </c>
      <c r="DN6" s="81" t="s">
        <v>84</v>
      </c>
      <c r="DO6" s="82" t="s">
        <v>84</v>
      </c>
      <c r="DP6" s="81" t="s">
        <v>84</v>
      </c>
      <c r="DQ6" s="82" t="s">
        <v>84</v>
      </c>
      <c r="DR6" s="81" t="s">
        <v>84</v>
      </c>
      <c r="DS6" s="82" t="s">
        <v>84</v>
      </c>
      <c r="DT6" s="81" t="s">
        <v>84</v>
      </c>
      <c r="DU6" s="82" t="s">
        <v>84</v>
      </c>
      <c r="DV6" s="81" t="s">
        <v>84</v>
      </c>
      <c r="DW6" s="82" t="s">
        <v>84</v>
      </c>
      <c r="DX6" s="81" t="s">
        <v>84</v>
      </c>
      <c r="DY6" s="82" t="s">
        <v>84</v>
      </c>
      <c r="DZ6" s="81" t="s">
        <v>84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84</v>
      </c>
      <c r="EV6" s="81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</row>
    <row r="7" spans="1:192" x14ac:dyDescent="0.2">
      <c r="A7" s="23">
        <v>2</v>
      </c>
      <c r="B7" s="80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</row>
    <row r="8" spans="1:192" x14ac:dyDescent="0.2">
      <c r="A8" s="23">
        <v>3</v>
      </c>
      <c r="B8" s="80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</row>
    <row r="9" spans="1:192" x14ac:dyDescent="0.2">
      <c r="A9" s="23">
        <v>4</v>
      </c>
      <c r="B9" s="80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</row>
    <row r="10" spans="1:192" x14ac:dyDescent="0.2">
      <c r="A10" s="23">
        <v>5</v>
      </c>
      <c r="B10" s="80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</row>
    <row r="11" spans="1:192" x14ac:dyDescent="0.2">
      <c r="A11" s="23">
        <v>6</v>
      </c>
      <c r="B11" s="80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</row>
    <row r="12" spans="1:192" x14ac:dyDescent="0.2">
      <c r="A12" s="23">
        <v>7</v>
      </c>
      <c r="B12" s="80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</row>
    <row r="13" spans="1:192" x14ac:dyDescent="0.2">
      <c r="A13" s="23">
        <v>8</v>
      </c>
      <c r="B13" s="80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</row>
    <row r="14" spans="1:192" x14ac:dyDescent="0.2">
      <c r="A14" s="23">
        <v>9</v>
      </c>
      <c r="B14" s="80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</row>
    <row r="15" spans="1:192" x14ac:dyDescent="0.2">
      <c r="A15" s="23">
        <v>10</v>
      </c>
      <c r="B15" s="80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</row>
    <row r="16" spans="1:192" ht="13.5" customHeight="1" x14ac:dyDescent="0.2">
      <c r="A16" s="23">
        <v>11</v>
      </c>
      <c r="B16" s="80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</row>
    <row r="17" spans="1:192" x14ac:dyDescent="0.2">
      <c r="A17" s="23">
        <v>12</v>
      </c>
      <c r="B17" s="80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</row>
    <row r="18" spans="1:192" x14ac:dyDescent="0.2">
      <c r="A18" s="23">
        <v>13</v>
      </c>
      <c r="B18" s="80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</row>
    <row r="19" spans="1:192" x14ac:dyDescent="0.2">
      <c r="A19" s="23">
        <v>14</v>
      </c>
      <c r="B19" s="80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</row>
    <row r="20" spans="1:192" x14ac:dyDescent="0.2">
      <c r="A20" s="23">
        <v>15</v>
      </c>
      <c r="B20" s="80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</row>
    <row r="21" spans="1:192" x14ac:dyDescent="0.2">
      <c r="A21" s="23">
        <v>16</v>
      </c>
      <c r="B21" s="80" t="s">
        <v>88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</row>
    <row r="22" spans="1:192" x14ac:dyDescent="0.2">
      <c r="A22" s="23">
        <v>17</v>
      </c>
      <c r="B22" s="80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</row>
    <row r="23" spans="1:192" x14ac:dyDescent="0.2">
      <c r="A23" s="23">
        <v>18</v>
      </c>
      <c r="B23" s="80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</row>
    <row r="24" spans="1:192" x14ac:dyDescent="0.2">
      <c r="A24" s="23">
        <v>19</v>
      </c>
      <c r="B24" s="80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</row>
    <row r="25" spans="1:192" x14ac:dyDescent="0.2">
      <c r="A25" s="23">
        <v>20</v>
      </c>
      <c r="B25" s="80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</row>
    <row r="26" spans="1:192" ht="13.5" thickBot="1" x14ac:dyDescent="0.25">
      <c r="A26" s="74">
        <v>21</v>
      </c>
      <c r="B26" s="84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</row>
    <row r="27" spans="1:192" x14ac:dyDescent="0.2">
      <c r="A27" s="23"/>
      <c r="FW27"/>
      <c r="FX27"/>
    </row>
  </sheetData>
  <mergeCells count="191"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  <mergeCell ref="EO5:EP5"/>
    <mergeCell ref="EM3:EN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DA3:DB3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BW5:BX5"/>
    <mergeCell ref="CC3:CD3"/>
    <mergeCell ref="BS5:BT5"/>
    <mergeCell ref="CM3:CN3"/>
    <mergeCell ref="CM5:CN5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DI5:DJ5"/>
    <mergeCell ref="DE3:DF3"/>
    <mergeCell ref="DC3:DD3"/>
    <mergeCell ref="DG3:DH3"/>
    <mergeCell ref="CW3:CX3"/>
    <mergeCell ref="CW5:CX5"/>
    <mergeCell ref="DC5:DD5"/>
    <mergeCell ref="GI3:GJ3"/>
    <mergeCell ref="GI5:GJ5"/>
    <mergeCell ref="GG3:GH3"/>
    <mergeCell ref="GG5:GH5"/>
    <mergeCell ref="FC3:FD3"/>
    <mergeCell ref="FC5:FD5"/>
    <mergeCell ref="FA3:FB3"/>
    <mergeCell ref="FA5:FB5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2022-11-08T07:13:23Z</dcterms:modified>
  <cp:category/>
  <cp:contentStatus/>
</cp:coreProperties>
</file>