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d.docs.live.net/f06c010de7189dfc/Documents/"/>
    </mc:Choice>
  </mc:AlternateContent>
  <xr:revisionPtr revIDLastSave="2" documentId="8_{EF6568D2-B59D-4DEC-96CC-C94B94A77B8F}" xr6:coauthVersionLast="47" xr6:coauthVersionMax="47" xr10:uidLastSave="{F01EB211-C29F-41E0-A830-5F062D8EE5A1}"/>
  <bookViews>
    <workbookView xWindow="3996" yWindow="1488" windowWidth="17280" windowHeight="8988" xr2:uid="{1F294418-DEDB-44BF-9B46-A0AABACE907A}"/>
  </bookViews>
  <sheets>
    <sheet name="Sheet2"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K136" i="1"/>
  <c r="L136" i="1" s="1"/>
  <c r="I136" i="1"/>
  <c r="I135" i="1"/>
  <c r="K135" i="1" s="1"/>
  <c r="L135" i="1" s="1"/>
  <c r="K134" i="1"/>
  <c r="L134" i="1" s="1"/>
  <c r="I134" i="1"/>
  <c r="I133" i="1"/>
  <c r="K133" i="1" s="1"/>
  <c r="L133" i="1" s="1"/>
  <c r="K132" i="1"/>
  <c r="L132" i="1" s="1"/>
  <c r="I132" i="1"/>
  <c r="I131" i="1"/>
  <c r="K131" i="1" s="1"/>
  <c r="L131" i="1" s="1"/>
  <c r="K130" i="1"/>
  <c r="L130" i="1" s="1"/>
  <c r="I130" i="1"/>
  <c r="I129" i="1"/>
  <c r="K129" i="1" s="1"/>
  <c r="L129" i="1" s="1"/>
  <c r="K128" i="1"/>
  <c r="L128" i="1" s="1"/>
  <c r="I128" i="1"/>
  <c r="I127" i="1"/>
  <c r="K127" i="1" s="1"/>
  <c r="L127" i="1" s="1"/>
  <c r="K126" i="1"/>
  <c r="L126" i="1" s="1"/>
  <c r="I126" i="1"/>
  <c r="I125" i="1"/>
  <c r="K125" i="1" s="1"/>
  <c r="L125" i="1" s="1"/>
  <c r="K124" i="1"/>
  <c r="L124" i="1" s="1"/>
  <c r="I124" i="1"/>
  <c r="I123" i="1"/>
  <c r="K123" i="1" s="1"/>
  <c r="L123" i="1" s="1"/>
  <c r="K122" i="1"/>
  <c r="L122" i="1" s="1"/>
  <c r="I122" i="1"/>
  <c r="I121" i="1"/>
  <c r="K121" i="1" s="1"/>
  <c r="L121" i="1" s="1"/>
  <c r="I120" i="1"/>
  <c r="K120" i="1" s="1"/>
  <c r="L120" i="1" s="1"/>
  <c r="I119" i="1"/>
  <c r="K119" i="1" s="1"/>
  <c r="L119" i="1" s="1"/>
  <c r="I118" i="1"/>
  <c r="K118" i="1" s="1"/>
  <c r="L118" i="1" s="1"/>
  <c r="I117" i="1"/>
  <c r="K117" i="1" s="1"/>
  <c r="L117" i="1" s="1"/>
  <c r="K116" i="1"/>
  <c r="L116" i="1" s="1"/>
  <c r="I116" i="1"/>
  <c r="I115" i="1"/>
  <c r="K115" i="1" s="1"/>
  <c r="L115" i="1" s="1"/>
  <c r="K114" i="1"/>
  <c r="L114" i="1" s="1"/>
  <c r="I114" i="1"/>
  <c r="I113" i="1"/>
  <c r="K113" i="1" s="1"/>
  <c r="L113" i="1" s="1"/>
  <c r="I112" i="1"/>
  <c r="K112" i="1" s="1"/>
  <c r="L112" i="1" s="1"/>
  <c r="I111" i="1"/>
  <c r="K111" i="1" s="1"/>
  <c r="L111" i="1" s="1"/>
  <c r="I110" i="1"/>
  <c r="K110" i="1" s="1"/>
  <c r="L110" i="1" s="1"/>
  <c r="I109" i="1"/>
  <c r="K109" i="1" s="1"/>
  <c r="L109" i="1" s="1"/>
  <c r="K108" i="1"/>
  <c r="L108" i="1" s="1"/>
  <c r="I108" i="1"/>
  <c r="I107" i="1"/>
  <c r="K107" i="1" s="1"/>
  <c r="L107" i="1" s="1"/>
  <c r="K106" i="1"/>
  <c r="L106" i="1" s="1"/>
  <c r="I106" i="1"/>
  <c r="I105" i="1"/>
  <c r="K105" i="1" s="1"/>
  <c r="L105" i="1" s="1"/>
  <c r="I104" i="1"/>
  <c r="K104" i="1" s="1"/>
  <c r="L104" i="1" s="1"/>
  <c r="I103" i="1"/>
  <c r="K103" i="1" s="1"/>
  <c r="L103" i="1" s="1"/>
  <c r="I102" i="1"/>
  <c r="K102" i="1" s="1"/>
  <c r="L102" i="1" s="1"/>
  <c r="I101" i="1"/>
  <c r="K101" i="1" s="1"/>
  <c r="L101" i="1" s="1"/>
  <c r="K100" i="1"/>
  <c r="L100" i="1" s="1"/>
  <c r="I100" i="1"/>
  <c r="I99" i="1"/>
  <c r="K99" i="1" s="1"/>
  <c r="L99" i="1" s="1"/>
  <c r="K98" i="1"/>
  <c r="L98" i="1" s="1"/>
  <c r="I98" i="1"/>
  <c r="I97" i="1"/>
  <c r="K97" i="1" s="1"/>
  <c r="L97" i="1" s="1"/>
  <c r="K96" i="1"/>
  <c r="L96" i="1" s="1"/>
  <c r="I96" i="1"/>
  <c r="I95" i="1"/>
  <c r="K95" i="1" s="1"/>
  <c r="L95" i="1" s="1"/>
  <c r="I94" i="1"/>
  <c r="K94" i="1" s="1"/>
  <c r="L94" i="1" s="1"/>
  <c r="I93" i="1"/>
  <c r="K93" i="1" s="1"/>
  <c r="L93" i="1" s="1"/>
  <c r="K92" i="1"/>
  <c r="L92" i="1" s="1"/>
  <c r="I92" i="1"/>
  <c r="I91" i="1"/>
  <c r="K91" i="1" s="1"/>
  <c r="L91" i="1" s="1"/>
  <c r="I90" i="1"/>
  <c r="K90" i="1" s="1"/>
  <c r="L90" i="1" s="1"/>
  <c r="I89" i="1"/>
  <c r="K89" i="1" s="1"/>
  <c r="L89" i="1" s="1"/>
  <c r="I88" i="1"/>
  <c r="K88" i="1" s="1"/>
  <c r="L88" i="1" s="1"/>
  <c r="I87" i="1"/>
  <c r="K87" i="1" s="1"/>
  <c r="L87" i="1" s="1"/>
  <c r="I86" i="1"/>
  <c r="K86" i="1" s="1"/>
  <c r="L86" i="1" s="1"/>
  <c r="I85" i="1"/>
  <c r="K85" i="1" s="1"/>
  <c r="L85" i="1" s="1"/>
  <c r="K84" i="1"/>
  <c r="L84" i="1" s="1"/>
  <c r="I84" i="1"/>
  <c r="I83" i="1"/>
  <c r="K83" i="1" s="1"/>
  <c r="L83" i="1" s="1"/>
  <c r="I82" i="1"/>
  <c r="K82" i="1" s="1"/>
  <c r="L82" i="1" s="1"/>
  <c r="I81" i="1"/>
  <c r="K81" i="1" s="1"/>
  <c r="L81" i="1" s="1"/>
  <c r="I80" i="1"/>
  <c r="K80" i="1" s="1"/>
  <c r="L80" i="1" s="1"/>
  <c r="I79" i="1"/>
  <c r="K79" i="1" s="1"/>
  <c r="L79" i="1" s="1"/>
  <c r="I78" i="1"/>
  <c r="K78" i="1" s="1"/>
  <c r="L78" i="1" s="1"/>
  <c r="I77" i="1"/>
  <c r="K77" i="1" s="1"/>
  <c r="L77" i="1" s="1"/>
  <c r="K76" i="1"/>
  <c r="L76" i="1" s="1"/>
  <c r="I76" i="1"/>
  <c r="I75" i="1"/>
  <c r="K75" i="1" s="1"/>
  <c r="L75" i="1" s="1"/>
  <c r="I74" i="1"/>
  <c r="K74" i="1" s="1"/>
  <c r="L74" i="1" s="1"/>
  <c r="I73" i="1"/>
  <c r="K73" i="1" s="1"/>
  <c r="L73" i="1" s="1"/>
  <c r="I72" i="1"/>
  <c r="K72" i="1" s="1"/>
  <c r="L72" i="1" s="1"/>
  <c r="I71" i="1"/>
  <c r="K71" i="1" s="1"/>
  <c r="L71" i="1" s="1"/>
  <c r="I70" i="1"/>
  <c r="K70" i="1" s="1"/>
  <c r="L70" i="1" s="1"/>
  <c r="K69" i="1"/>
  <c r="L69" i="1" s="1"/>
  <c r="I69" i="1"/>
  <c r="K68" i="1"/>
  <c r="L68" i="1" s="1"/>
  <c r="I68" i="1"/>
  <c r="I67" i="1"/>
  <c r="K67" i="1" s="1"/>
  <c r="L67" i="1" s="1"/>
  <c r="I66" i="1"/>
  <c r="K66" i="1" s="1"/>
  <c r="L66" i="1" s="1"/>
  <c r="I65" i="1"/>
  <c r="K65" i="1" s="1"/>
  <c r="L65" i="1" s="1"/>
  <c r="I64" i="1"/>
  <c r="K64" i="1" s="1"/>
  <c r="L64" i="1" s="1"/>
  <c r="I63" i="1"/>
  <c r="K63" i="1" s="1"/>
  <c r="L63" i="1" s="1"/>
  <c r="I62" i="1"/>
  <c r="K62" i="1" s="1"/>
  <c r="L62" i="1" s="1"/>
  <c r="I61" i="1"/>
  <c r="K61" i="1" s="1"/>
  <c r="L61" i="1" s="1"/>
  <c r="K60" i="1"/>
  <c r="L60" i="1" s="1"/>
  <c r="I60" i="1"/>
  <c r="I59" i="1"/>
  <c r="K59" i="1" s="1"/>
  <c r="L59" i="1" s="1"/>
  <c r="I58" i="1"/>
  <c r="K58" i="1" s="1"/>
  <c r="L58" i="1" s="1"/>
  <c r="I57" i="1"/>
  <c r="K57" i="1" s="1"/>
  <c r="L57" i="1" s="1"/>
  <c r="I56" i="1"/>
  <c r="K56" i="1" s="1"/>
  <c r="L56" i="1" s="1"/>
  <c r="I55" i="1"/>
  <c r="K55" i="1" s="1"/>
  <c r="L55" i="1" s="1"/>
  <c r="I54" i="1"/>
  <c r="K54" i="1" s="1"/>
  <c r="L54" i="1" s="1"/>
  <c r="I53" i="1"/>
  <c r="K53" i="1" s="1"/>
  <c r="L53" i="1" s="1"/>
  <c r="K52" i="1"/>
  <c r="L52" i="1" s="1"/>
  <c r="I52" i="1"/>
  <c r="I51" i="1"/>
  <c r="K51" i="1" s="1"/>
  <c r="L51" i="1" s="1"/>
  <c r="I50" i="1"/>
  <c r="K50" i="1" s="1"/>
  <c r="L50" i="1" s="1"/>
  <c r="I49" i="1"/>
  <c r="K49" i="1" s="1"/>
  <c r="L49" i="1" s="1"/>
  <c r="I48" i="1"/>
  <c r="K48" i="1" s="1"/>
  <c r="L48" i="1" s="1"/>
  <c r="I47" i="1"/>
  <c r="K47" i="1" s="1"/>
  <c r="L47" i="1" s="1"/>
  <c r="I46" i="1"/>
  <c r="K46" i="1" s="1"/>
  <c r="L46" i="1" s="1"/>
  <c r="I45" i="1"/>
  <c r="K45" i="1" s="1"/>
  <c r="L45" i="1" s="1"/>
  <c r="K44" i="1"/>
  <c r="L44" i="1" s="1"/>
  <c r="I44" i="1"/>
  <c r="I43" i="1"/>
  <c r="K43" i="1" s="1"/>
  <c r="L43" i="1" s="1"/>
  <c r="K42" i="1"/>
  <c r="L42" i="1" s="1"/>
  <c r="I42" i="1"/>
  <c r="I41" i="1"/>
  <c r="K41" i="1" s="1"/>
  <c r="L41" i="1" s="1"/>
  <c r="I40" i="1"/>
  <c r="K40" i="1" s="1"/>
  <c r="L40" i="1" s="1"/>
  <c r="I39" i="1"/>
  <c r="K39" i="1" s="1"/>
  <c r="L39" i="1" s="1"/>
  <c r="I38" i="1"/>
  <c r="K38" i="1" s="1"/>
  <c r="L38" i="1" s="1"/>
  <c r="I37" i="1"/>
  <c r="K37" i="1" s="1"/>
  <c r="L37" i="1" s="1"/>
  <c r="K36" i="1"/>
  <c r="L36" i="1" s="1"/>
  <c r="I36" i="1"/>
  <c r="I35" i="1"/>
  <c r="K35" i="1" s="1"/>
  <c r="L35" i="1" s="1"/>
  <c r="I34" i="1"/>
  <c r="K34" i="1" s="1"/>
  <c r="L34" i="1" s="1"/>
  <c r="I33" i="1"/>
  <c r="K33" i="1" s="1"/>
  <c r="L33" i="1" s="1"/>
  <c r="I32" i="1"/>
  <c r="K32" i="1" s="1"/>
  <c r="L32" i="1" s="1"/>
  <c r="I31" i="1"/>
  <c r="K31" i="1" s="1"/>
  <c r="L31" i="1" s="1"/>
  <c r="I30" i="1"/>
  <c r="K30" i="1" s="1"/>
  <c r="L30" i="1" s="1"/>
  <c r="I29" i="1"/>
  <c r="K29" i="1" s="1"/>
  <c r="L29" i="1" s="1"/>
  <c r="K28" i="1"/>
  <c r="L28" i="1" s="1"/>
  <c r="I28" i="1"/>
  <c r="I27" i="1"/>
  <c r="K27" i="1" s="1"/>
  <c r="L27" i="1" s="1"/>
  <c r="K26" i="1"/>
  <c r="L26" i="1" s="1"/>
  <c r="I26" i="1"/>
  <c r="L25" i="1"/>
  <c r="K25" i="1"/>
  <c r="I25" i="1"/>
  <c r="K24" i="1"/>
  <c r="L24" i="1" s="1"/>
  <c r="I24" i="1"/>
  <c r="I23" i="1"/>
  <c r="K23" i="1" s="1"/>
  <c r="L23" i="1" s="1"/>
  <c r="L22" i="1"/>
  <c r="K22" i="1"/>
  <c r="I22" i="1"/>
  <c r="L21" i="1"/>
  <c r="K21" i="1"/>
  <c r="I21" i="1"/>
  <c r="I20" i="1"/>
  <c r="K20" i="1" s="1"/>
  <c r="L20" i="1" s="1"/>
  <c r="I19" i="1"/>
  <c r="K19" i="1" s="1"/>
  <c r="L19" i="1" s="1"/>
  <c r="L18" i="1"/>
  <c r="K18" i="1"/>
  <c r="I18" i="1"/>
  <c r="K17" i="1"/>
  <c r="L17" i="1" s="1"/>
  <c r="I17" i="1"/>
  <c r="I16" i="1"/>
  <c r="K16" i="1" s="1"/>
  <c r="L16" i="1" s="1"/>
  <c r="I15" i="1"/>
  <c r="K15" i="1" s="1"/>
  <c r="L15" i="1" s="1"/>
  <c r="L14" i="1"/>
  <c r="K14" i="1"/>
  <c r="I14" i="1"/>
  <c r="K13" i="1"/>
  <c r="L13" i="1" s="1"/>
  <c r="I13" i="1"/>
  <c r="I12" i="1"/>
  <c r="K12" i="1" s="1"/>
  <c r="L12" i="1" s="1"/>
  <c r="I11" i="1"/>
  <c r="K11" i="1" s="1"/>
  <c r="L11" i="1" s="1"/>
  <c r="I10" i="1"/>
  <c r="K10" i="1" s="1"/>
  <c r="L10" i="1" s="1"/>
  <c r="K9" i="1"/>
  <c r="L9" i="1" s="1"/>
  <c r="I9" i="1"/>
  <c r="I8" i="1"/>
  <c r="K8" i="1" s="1"/>
  <c r="L8" i="1" s="1"/>
  <c r="I7" i="1"/>
  <c r="K7" i="1" s="1"/>
  <c r="L7" i="1" s="1"/>
  <c r="L6" i="1"/>
  <c r="K6" i="1"/>
  <c r="I6" i="1"/>
  <c r="K5" i="1"/>
  <c r="L5" i="1" s="1"/>
  <c r="I5" i="1"/>
  <c r="I4" i="1"/>
  <c r="K4" i="1" s="1"/>
  <c r="L4" i="1" s="1"/>
  <c r="I3" i="1"/>
  <c r="K3" i="1" s="1"/>
  <c r="L3" i="1" s="1"/>
  <c r="I2" i="1"/>
  <c r="K2" i="1" s="1"/>
  <c r="L2" i="1" s="1"/>
</calcChain>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<sst xmlns="http://schemas.openxmlformats.org/spreadsheetml/2006/main" count="465" uniqueCount="306">
  <si>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</si>
  <si>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</si>
  <si>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</si>
  <si>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</si>
  <si>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</si>
  <si>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</si>
  <si>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</si>
  <si>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</si>
  <si>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</si>
  <si>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</si>
  <si>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</si>
  <si>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</si>
  <si>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</si>
  <si>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</si>
  <si>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</si>
  <si>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</si>
  <si>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</si>
  <si>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</si>
  <si>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</si>
  <si>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</si>
  <si>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</si>
  <si>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</si>
  <si>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</si>
  <si>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</si>
  <si>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</si>
  <si>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</si>
  <si>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</si>
  <si>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</si>
  <si>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</si>
  <si>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</si>
  <si>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</si>
  <si>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</si>
  <si>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</si>
  <si>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</si>
  <si>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</si>
  <si>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</si>
  <si>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</si>
  <si>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</si>
  <si>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</si>
  <si>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</si>
  <si>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</si>
  <si>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</si>
  <si>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</si>
  <si>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</si>
  <si>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</si>
  <si>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</si>
  <si>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</si>
  <si>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</si>
  <si>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</si>
  <si>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</si>
  <si>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</si>
  <si>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</si>
  <si>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</si>
  <si>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</si>
  <si>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</si>
  <si>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</si>
  <si>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</si>
  <si>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</si>
  <si>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</si>
  <si>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</si>
  <si>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</si>
  <si>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</si>
  <si>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</si>
  <si>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</si>
  <si>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</si>
  <si>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</si>
  <si>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</si>
  <si>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</si>
  <si>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</si>
  <si>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</si>
  <si>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</si>
  <si>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</si>
  <si>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</si>
  <si>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</si>
  <si>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</si>
  <si>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</si>
  <si>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</si>
  <si>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</si>
  <si>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</si>
  <si>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</si>
  <si>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</si>
  <si>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</si>
  <si>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</si>
  <si>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</si>
  <si>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</si>
  <si>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</si>
  <si>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</si>
  <si>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</si>
  <si>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</si>
  <si>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</si>
  <si>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</si>
  <si>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</si>
  <si>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</si>
  <si>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</si>
  <si>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</si>
  <si>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</si>
  <si>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</si>
  <si>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</si>
  <si>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</si>
  <si>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</si>
  <si>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</si>
  <si>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</si>
  <si>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</si>
  <si>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</si>
  <si>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</si>
  <si>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</si>
  <si>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</si>
  <si>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</si>
  <si>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</si>
  <si>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</si>
  <si>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</si>
  <si>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</si>
  <si>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</si>
  <si>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</si>
  <si>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</si>
  <si>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</si>
  <si>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</si>
  <si>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</si>
  <si>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</si>
  <si>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</si>
  <si>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</si>
  <si>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</si>
  <si>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</si>
  <si>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</si>
  <si>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</si>
  <si>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</si>
  <si>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</si>
  <si>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</si>
  <si>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</si>
  <si>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</si>
  <si>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</si>
  <si>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</si>
  <si>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</si>
  <si>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</si>
  <si>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</si>
  <si>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</si>
  <si>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</si>
  <si>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</si>
  <si>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</si>
  <si>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</si>
  <si>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</si>
  <si>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</si>
  <si>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</si>
  <si>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</si>
  <si>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</si>
  <si>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</si>
  <si>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</si>
  <si>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</si>
  <si>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</si>
  <si>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</si>
  <si>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</si>
  <si>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</si>
  <si>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</si>
  <si>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</si>
  <si>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</si>
  <si>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</si>
  <si>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</si>
  <si>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</si>
  <si>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</si>
  <si>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</si>
  <si>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</si>
  <si>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</si>
  <si>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</si>
  <si>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</si>
  <si>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</si>
  <si>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</si>
  <si>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</si>
  <si>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</si>
  <si>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</si>
  <si>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</si>
  <si>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</si>
  <si>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</si>
  <si>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</si>
  <si>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</si>
  <si>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</si>
  <si>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</si>
  <si>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</si>
  <si>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</si>
  <si>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</si>
  <si>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</si>
  <si>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</si>
  <si>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</si>
  <si>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</si>
  <si>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</si>
  <si>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</si>
  <si>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</si>
  <si>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</si>
  <si>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</si>
  <si>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</si>
  <si>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</si>
  <si>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</si>
  <si>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</si>
  <si>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</si>
  <si>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</si>
  <si>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</si>
  <si>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</si>
  <si>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</si>
  <si>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</si>
  <si>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</si>
  <si>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</si>
  <si>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</si>
  <si>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</si>
  <si>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</si>
  <si>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</si>
  <si>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</si>
  <si>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</si>
  <si>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</si>
  <si>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</si>
  <si>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</si>
  <si>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</si>
  <si>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</si>
  <si>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</si>
  <si>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</si>
  <si>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</si>
  <si>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</si>
  <si>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</si>
  <si>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</si>
  <si>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</si>
  <si>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</si>
  <si>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</si>
  <si>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</si>
  <si>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</si>
  <si>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</si>
  <si>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</si>
  <si>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</si>
  <si>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</si>
  <si>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</si>
  <si>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</si>
  <si>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</si>
  <si>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</si>
  <si>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</si>
  <si>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</si>
  <si>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</si>
  <si>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</si>
  <si>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</si>
  <si>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</si>
  <si>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</si>
  <si>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</si>
  <si>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</si>
  <si>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</si>
  <si>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</si>
  <si>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</si>
  <si>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</si>
  <si>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</si>
  <si>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</si>
  <si>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</si>
  <si>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</si>
  <si>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</si>
  <si>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</si>
  <si>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</si>
  <si>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</si>
  <si>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</si>
  <si>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</si>
  <si>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</si>
  <si>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</si>
  <si>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</si>
  <si>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</si>
  <si>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</si>
  <si>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</si>
  <si>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</si>
  <si>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</si>
  <si>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</si>
  <si>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</si>
  <si>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</si>
  <si>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</si>
  <si>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</si>
  <si>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</si>
  <si>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</si>
  <si>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</si>
  <si>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</si>
  <si>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</si>
  <si>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</si>
  <si>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</si>
  <si>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</si>
  <si>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</si>
  <si>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</si>
  <si>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</si>
  <si>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</si>
  <si>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</si>
  <si>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</si>
  <si>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</si>
  <si>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</si>
  <si>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</si>
  <si>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</si>
  <si>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</si>
  <si>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</si>
  <si>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</si>
  <si>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</si>
  <si>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</si>
  <si>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</si>
  <si>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</si>
  <si>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</si>
  <si>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</si>
  <si>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</si>
  <si>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</si>
  <si>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</si>
  <si>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</si>
  <si>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</si>
  <si>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</si>
  <si>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</si>
  <si>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</si>
  <si>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</si>
  <si>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</si>
  <si>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</si>
  <si>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 xml:space="preserve">Target Hit %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</si>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</sst>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164" fontId="0" fillId="0" borderId="0" xfId="0" applyNumberFormat="1"/>
    <xf numFmtId="0" fontId="0" fillId="4" borderId="0" xfId="0" applyFill="1"/>
  </cellXfs>
  <cellStyles count="2">
    <cellStyle name="Normal" xfId="0" builtinId="0"/>
    <cellStyle name="Percent" xfId="1" builtinId="5"/>
  </cellStyles>
  <dxfs count="1">
    <dxf>
      <fill>
        <patternFill>
          <bgColor theme="2"/>
        </patternFill>
      </fill>
    </dxf>
  </dxfs>
  <tableStyles count="1" defaultTableStyle="TableStyleMedium2" defaultPivotStyle="PivotStyleLight16">
    <tableStyle name="Slicer Style 1" pivot="0" table="0" count="2" xr9:uid="{5F83BC52-9CAB-45F0-B974-250714E61C9C}">
      <tableStyleElement type="wholeTable" dxfId="0"/>
    </tableStyle>
  </tableStyles>
  <extLst>
    <ext xmlns:x14="http://schemas.microsoft.com/office/spreadsheetml/2009/9/main" uri="{46F421CA-312F-682f-3DD2-61675219B42D}">
      <x14:dxfs count="1">
        <dxf>
          <fill>
            <patternFill>
              <bgColor theme="8"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PROJECT1.xlsm]Sheet2!PivotTable4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2529941449626489"/>
          <c:y val="6.5359293323628664E-2"/>
          <c:w val="0.75025641025641021"/>
          <c:h val="0.86928104575163401"/>
        </c:manualLayout>
      </c:layout>
      <c:pieChart>
        <c:varyColors val="1"/>
        <c:ser>
          <c:idx val="0"/>
          <c:order val="0"/>
          <c:tx>
            <c:strRef>
              <c:f>Sheet2!$H$5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67F-4154-ABD4-DF29F01A489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61FD-4516-BFEC-A75ADD088B9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67F-4154-ABD4-DF29F01A489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67F-4154-ABD4-DF29F01A489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67F-4154-ABD4-DF29F01A489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Sheet2!$G$6:$G$10</c:f>
              <c:strCache>
                <c:ptCount val="5"/>
                <c:pt idx="0">
                  <c:v>Anikuttan</c:v>
                </c:pt>
                <c:pt idx="1">
                  <c:v>Arvind Sharma</c:v>
                </c:pt>
                <c:pt idx="2">
                  <c:v>Jagdish Chandra</c:v>
                </c:pt>
                <c:pt idx="3">
                  <c:v>Miny Mole</c:v>
                </c:pt>
                <c:pt idx="4">
                  <c:v>Rachita Anupam</c:v>
                </c:pt>
              </c:strCache>
            </c:strRef>
          </c:cat>
          <c:val>
            <c:numRef>
              <c:f>Sheet2!$H$6:$H$10</c:f>
              <c:numCache>
                <c:formatCode>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61FD-4516-BFEC-A75ADD088B9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PROJECT1.xlsm]Sheet2!PivotTable5</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98193608151922"/>
          <c:y val="7.5914423740510703E-2"/>
          <c:w val="0.79009649529102977"/>
          <c:h val="0.54312558756242424"/>
        </c:manualLayout>
      </c:layout>
      <c:lineChart>
        <c:grouping val="standard"/>
        <c:varyColors val="0"/>
        <c:ser>
          <c:idx val="0"/>
          <c:order val="0"/>
          <c:tx>
            <c:strRef>
              <c:f>Sheet2!$K$5</c:f>
              <c:strCache>
                <c:ptCount val="1"/>
                <c:pt idx="0">
                  <c:v>Total</c:v>
                </c:pt>
              </c:strCache>
            </c:strRef>
          </c:tx>
          <c:spPr>
            <a:ln w="28575" cap="rnd">
              <a:solidFill>
                <a:schemeClr val="accent1"/>
              </a:solidFill>
              <a:round/>
            </a:ln>
            <a:effectLst/>
          </c:spPr>
          <c:marker>
            <c:symbol val="none"/>
          </c:marker>
          <c:cat>
            <c:strRef>
              <c:f>Sheet2!$J$6:$J$10</c:f>
              <c:strCache>
                <c:ptCount val="5"/>
                <c:pt idx="0">
                  <c:v>Dinesh Kumar</c:v>
                </c:pt>
                <c:pt idx="1">
                  <c:v>Omprakash O</c:v>
                </c:pt>
                <c:pt idx="2">
                  <c:v>Pankaj Shelkey</c:v>
                </c:pt>
                <c:pt idx="3">
                  <c:v>Prabha Desikan</c:v>
                </c:pt>
                <c:pt idx="4">
                  <c:v>Praveen Kumar</c:v>
                </c:pt>
              </c:strCache>
            </c:strRef>
          </c:cat>
          <c:val>
            <c:numRef>
              <c:f>Sheet2!$K$6:$K$10</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3-670C-4E9C-875C-B31C31CACE1D}"/>
            </c:ext>
          </c:extLst>
        </c:ser>
        <c:dLbls>
          <c:showLegendKey val="0"/>
          <c:showVal val="0"/>
          <c:showCatName val="0"/>
          <c:showSerName val="0"/>
          <c:showPercent val="0"/>
          <c:showBubbleSize val="0"/>
        </c:dLbls>
        <c:smooth val="0"/>
        <c:axId val="1694285711"/>
        <c:axId val="1694286191"/>
      </c:lineChart>
      <c:catAx>
        <c:axId val="1694285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4286191"/>
        <c:crosses val="autoZero"/>
        <c:auto val="1"/>
        <c:lblAlgn val="ctr"/>
        <c:lblOffset val="100"/>
        <c:noMultiLvlLbl val="0"/>
      </c:catAx>
      <c:valAx>
        <c:axId val="1694286191"/>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694285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PROJECT1.xlsm]Sheet2!PivotTable1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226181102362204"/>
          <c:y val="2.7777777777777776E-2"/>
          <c:w val="0.72429374453193351"/>
          <c:h val="0.8416746864975212"/>
        </c:manualLayout>
      </c:layout>
      <c:barChart>
        <c:barDir val="bar"/>
        <c:grouping val="clustered"/>
        <c:varyColors val="0"/>
        <c:ser>
          <c:idx val="0"/>
          <c:order val="0"/>
          <c:tx>
            <c:strRef>
              <c:f>Sheet2!$B$5</c:f>
              <c:strCache>
                <c:ptCount val="1"/>
                <c:pt idx="0">
                  <c:v>Total</c:v>
                </c:pt>
              </c:strCache>
            </c:strRef>
          </c:tx>
          <c:spPr>
            <a:solidFill>
              <a:schemeClr val="accent1"/>
            </a:solidFill>
            <a:ln>
              <a:noFill/>
            </a:ln>
            <a:effectLst/>
          </c:spPr>
          <c:invertIfNegative val="0"/>
          <c:cat>
            <c:strRef>
              <c:f>Sheet2!$A$6:$A$11</c:f>
              <c:strCache>
                <c:ptCount val="5"/>
                <c:pt idx="0">
                  <c:v>Janardan Mishra</c:v>
                </c:pt>
                <c:pt idx="1">
                  <c:v>Kamini Kumar</c:v>
                </c:pt>
                <c:pt idx="2">
                  <c:v>Rekha Agarwal</c:v>
                </c:pt>
                <c:pt idx="3">
                  <c:v>Saroj Parita</c:v>
                </c:pt>
                <c:pt idx="4">
                  <c:v>Shivji Prasad</c:v>
                </c:pt>
              </c:strCache>
            </c:strRef>
          </c:cat>
          <c:val>
            <c:numRef>
              <c:f>Sheet2!$B$6:$B$11</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4204-4CCE-81B7-C8AA102FF0A0}"/>
            </c:ext>
          </c:extLst>
        </c:ser>
        <c:dLbls>
          <c:showLegendKey val="0"/>
          <c:showVal val="0"/>
          <c:showCatName val="0"/>
          <c:showSerName val="0"/>
          <c:showPercent val="0"/>
          <c:showBubbleSize val="0"/>
        </c:dLbls>
        <c:gapWidth val="182"/>
        <c:axId val="1545233023"/>
        <c:axId val="1545228223"/>
      </c:barChart>
      <c:catAx>
        <c:axId val="1545233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5228223"/>
        <c:crosses val="autoZero"/>
        <c:auto val="1"/>
        <c:lblAlgn val="ctr"/>
        <c:lblOffset val="100"/>
        <c:noMultiLvlLbl val="0"/>
      </c:catAx>
      <c:valAx>
        <c:axId val="15452282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5233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fmlaLink="$D$2" lockText="1" noThreeD="1"/>
</file>

<file path=xl/ctrlProps/ctrlProp3.xml><?xml version="1.0" encoding="utf-8"?>
<formControlPr xmlns="http://schemas.microsoft.com/office/spreadsheetml/2009/9/main" objectType="CheckBox" fmlaLink="$G$2" lockText="1" noThreeD="1"/>
</file>

<file path=xl/ctrlProps/ctrlProp4.xml><?xml version="1.0" encoding="utf-8"?>
<formControlPr xmlns="http://schemas.microsoft.com/office/spreadsheetml/2009/9/main" objectType="CheckBox" fmlaLink="$K$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228600</xdr:colOff>
      <xdr:row>13</xdr:row>
      <xdr:rowOff>0</xdr:rowOff>
    </xdr:from>
    <xdr:to>
      <xdr:col>8</xdr:col>
      <xdr:colOff>213360</xdr:colOff>
      <xdr:row>22</xdr:row>
      <xdr:rowOff>167640</xdr:rowOff>
    </xdr:to>
    <xdr:graphicFrame macro="">
      <xdr:nvGraphicFramePr>
        <xdr:cNvPr id="3" name="Chart 2">
          <a:extLst>
            <a:ext uri="{FF2B5EF4-FFF2-40B4-BE49-F238E27FC236}">
              <a16:creationId xmlns:a16="http://schemas.microsoft.com/office/drawing/2014/main" id="{3E1804B5-04DF-FFB0-4FD2-FE3DAA0262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373380</xdr:colOff>
      <xdr:row>12</xdr:row>
      <xdr:rowOff>179070</xdr:rowOff>
    </xdr:from>
    <xdr:to>
      <xdr:col>12</xdr:col>
      <xdr:colOff>0</xdr:colOff>
      <xdr:row>23</xdr:row>
      <xdr:rowOff>7620</xdr:rowOff>
    </xdr:to>
    <xdr:graphicFrame macro="">
      <xdr:nvGraphicFramePr>
        <xdr:cNvPr id="5" name="Chart 4">
          <a:extLst>
            <a:ext uri="{FF2B5EF4-FFF2-40B4-BE49-F238E27FC236}">
              <a16:creationId xmlns:a16="http://schemas.microsoft.com/office/drawing/2014/main" id="{465E98A2-FE4A-1CAC-A9A2-A66C0B5E13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99060</xdr:colOff>
      <xdr:row>1</xdr:row>
      <xdr:rowOff>114301</xdr:rowOff>
    </xdr:from>
    <xdr:to>
      <xdr:col>10</xdr:col>
      <xdr:colOff>1249680</xdr:colOff>
      <xdr:row>2</xdr:row>
      <xdr:rowOff>15240</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44FEE912-D087-B8A9-E433-FA38F3EEBA8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9060" y="297181"/>
              <a:ext cx="9860280" cy="4114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114300</xdr:colOff>
      <xdr:row>2</xdr:row>
      <xdr:rowOff>182880</xdr:rowOff>
    </xdr:from>
    <xdr:to>
      <xdr:col>1</xdr:col>
      <xdr:colOff>624840</xdr:colOff>
      <xdr:row>2</xdr:row>
      <xdr:rowOff>502920</xdr:rowOff>
    </xdr:to>
    <xdr:sp macro="" textlink="">
      <xdr:nvSpPr>
        <xdr:cNvPr id="8" name="Rectangle 7">
          <a:extLst>
            <a:ext uri="{FF2B5EF4-FFF2-40B4-BE49-F238E27FC236}">
              <a16:creationId xmlns:a16="http://schemas.microsoft.com/office/drawing/2014/main" id="{869D1A4C-C71F-BCD4-0941-A471E1A585EA}"/>
            </a:ext>
          </a:extLst>
        </xdr:cNvPr>
        <xdr:cNvSpPr/>
      </xdr:nvSpPr>
      <xdr:spPr>
        <a:xfrm>
          <a:off x="114300" y="876300"/>
          <a:ext cx="1607820" cy="32004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403860</xdr:colOff>
          <xdr:row>2</xdr:row>
          <xdr:rowOff>251460</xdr:rowOff>
        </xdr:from>
        <xdr:to>
          <xdr:col>1</xdr:col>
          <xdr:colOff>320040</xdr:colOff>
          <xdr:row>2</xdr:row>
          <xdr:rowOff>472440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114300</xdr:colOff>
      <xdr:row>2</xdr:row>
      <xdr:rowOff>182880</xdr:rowOff>
    </xdr:from>
    <xdr:to>
      <xdr:col>4</xdr:col>
      <xdr:colOff>396240</xdr:colOff>
      <xdr:row>2</xdr:row>
      <xdr:rowOff>502920</xdr:rowOff>
    </xdr:to>
    <xdr:sp macro="" textlink="">
      <xdr:nvSpPr>
        <xdr:cNvPr id="9" name="Rectangle 8">
          <a:extLst>
            <a:ext uri="{FF2B5EF4-FFF2-40B4-BE49-F238E27FC236}">
              <a16:creationId xmlns:a16="http://schemas.microsoft.com/office/drawing/2014/main" id="{125BFDDD-7CE6-4863-AF8D-252B57CC8616}"/>
            </a:ext>
          </a:extLst>
        </xdr:cNvPr>
        <xdr:cNvSpPr/>
      </xdr:nvSpPr>
      <xdr:spPr>
        <a:xfrm>
          <a:off x="2560320" y="876300"/>
          <a:ext cx="1607820" cy="32004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114300</xdr:colOff>
      <xdr:row>2</xdr:row>
      <xdr:rowOff>160020</xdr:rowOff>
    </xdr:from>
    <xdr:to>
      <xdr:col>7</xdr:col>
      <xdr:colOff>624840</xdr:colOff>
      <xdr:row>2</xdr:row>
      <xdr:rowOff>480060</xdr:rowOff>
    </xdr:to>
    <xdr:sp macro="" textlink="">
      <xdr:nvSpPr>
        <xdr:cNvPr id="10" name="Rectangle 9">
          <a:extLst>
            <a:ext uri="{FF2B5EF4-FFF2-40B4-BE49-F238E27FC236}">
              <a16:creationId xmlns:a16="http://schemas.microsoft.com/office/drawing/2014/main" id="{9A44A569-F9B8-4099-A9C5-F3EF36F590D1}"/>
            </a:ext>
          </a:extLst>
        </xdr:cNvPr>
        <xdr:cNvSpPr/>
      </xdr:nvSpPr>
      <xdr:spPr>
        <a:xfrm>
          <a:off x="5234940" y="853440"/>
          <a:ext cx="1607820" cy="32004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365760</xdr:colOff>
      <xdr:row>2</xdr:row>
      <xdr:rowOff>137160</xdr:rowOff>
    </xdr:from>
    <xdr:to>
      <xdr:col>10</xdr:col>
      <xdr:colOff>876300</xdr:colOff>
      <xdr:row>2</xdr:row>
      <xdr:rowOff>457200</xdr:rowOff>
    </xdr:to>
    <xdr:sp macro="" textlink="">
      <xdr:nvSpPr>
        <xdr:cNvPr id="12" name="Rectangle 11">
          <a:extLst>
            <a:ext uri="{FF2B5EF4-FFF2-40B4-BE49-F238E27FC236}">
              <a16:creationId xmlns:a16="http://schemas.microsoft.com/office/drawing/2014/main" id="{0E60062A-F7BA-493D-A3E1-E83EE75FE355}"/>
            </a:ext>
          </a:extLst>
        </xdr:cNvPr>
        <xdr:cNvSpPr/>
      </xdr:nvSpPr>
      <xdr:spPr>
        <a:xfrm>
          <a:off x="7978140" y="830580"/>
          <a:ext cx="1607820" cy="32004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419100</xdr:colOff>
          <xdr:row>2</xdr:row>
          <xdr:rowOff>236220</xdr:rowOff>
        </xdr:from>
        <xdr:to>
          <xdr:col>4</xdr:col>
          <xdr:colOff>106680</xdr:colOff>
          <xdr:row>2</xdr:row>
          <xdr:rowOff>457200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434340</xdr:colOff>
          <xdr:row>2</xdr:row>
          <xdr:rowOff>220980</xdr:rowOff>
        </xdr:from>
        <xdr:to>
          <xdr:col>7</xdr:col>
          <xdr:colOff>350520</xdr:colOff>
          <xdr:row>2</xdr:row>
          <xdr:rowOff>441960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746760</xdr:colOff>
          <xdr:row>2</xdr:row>
          <xdr:rowOff>182880</xdr:rowOff>
        </xdr:from>
        <xdr:to>
          <xdr:col>10</xdr:col>
          <xdr:colOff>662940</xdr:colOff>
          <xdr:row>2</xdr:row>
          <xdr:rowOff>403860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0</xdr:colOff>
      <xdr:row>12</xdr:row>
      <xdr:rowOff>167640</xdr:rowOff>
    </xdr:from>
    <xdr:to>
      <xdr:col>4</xdr:col>
      <xdr:colOff>335280</xdr:colOff>
      <xdr:row>23</xdr:row>
      <xdr:rowOff>167640</xdr:rowOff>
    </xdr:to>
    <xdr:graphicFrame macro="">
      <xdr:nvGraphicFramePr>
        <xdr:cNvPr id="13" name="Chart 12">
          <a:extLst>
            <a:ext uri="{FF2B5EF4-FFF2-40B4-BE49-F238E27FC236}">
              <a16:creationId xmlns:a16="http://schemas.microsoft.com/office/drawing/2014/main" id="{528EE1B1-7C63-24FE-6E9F-F56CF169FE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HANA ALI" refreshedDate="45742.788918518519" createdVersion="8" refreshedVersion="8" minRefreshableVersion="3" recordCount="141" xr:uid="{75E228FD-B45F-4BFD-83FD-ABA95745EFFC}">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53687234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n v="0.67800000000000005"/>
    <n v="0.32199999999999995"/>
  </r>
  <r>
    <s v="Mum-TCL002"/>
    <x v="1"/>
    <x v="1"/>
    <n v="44"/>
    <n v="85"/>
    <n v="47"/>
    <n v="15"/>
    <n v="48"/>
    <x v="1"/>
    <n v="500"/>
    <n v="0.47799999999999998"/>
    <n v="0.52200000000000002"/>
  </r>
  <r>
    <s v="Mum-TCL003"/>
    <x v="2"/>
    <x v="2"/>
    <n v="45"/>
    <n v="79"/>
    <n v="88"/>
    <n v="73"/>
    <n v="94"/>
    <x v="2"/>
    <n v="500"/>
    <n v="0.75800000000000001"/>
    <n v="0.24199999999999999"/>
  </r>
  <r>
    <s v="Mum-TCL004"/>
    <x v="3"/>
    <x v="3"/>
    <n v="52"/>
    <n v="99"/>
    <n v="13"/>
    <n v="95"/>
    <n v="29"/>
    <x v="3"/>
    <n v="500"/>
    <n v="0.57599999999999996"/>
    <n v="0.42400000000000004"/>
  </r>
  <r>
    <s v="Mum-TCL005"/>
    <x v="4"/>
    <x v="4"/>
    <n v="35"/>
    <n v="54"/>
    <n v="49"/>
    <n v="26"/>
    <n v="49"/>
    <x v="4"/>
    <n v="500"/>
    <n v="0.42599999999999999"/>
    <n v="0.57400000000000007"/>
  </r>
  <r>
    <s v="Mum-TCL006"/>
    <x v="5"/>
    <x v="5"/>
    <n v="86"/>
    <n v="31"/>
    <n v="23"/>
    <n v="48"/>
    <n v="77"/>
    <x v="5"/>
    <n v="500"/>
    <n v="0.53"/>
    <n v="0.47"/>
  </r>
  <r>
    <s v="Mum-TCL007"/>
    <x v="6"/>
    <x v="6"/>
    <n v="84"/>
    <n v="28"/>
    <n v="98"/>
    <n v="80"/>
    <n v="79"/>
    <x v="6"/>
    <n v="500"/>
    <n v="0.73799999999999999"/>
    <n v="0.26200000000000001"/>
  </r>
  <r>
    <s v="Mum-TCL008"/>
    <x v="7"/>
    <x v="7"/>
    <n v="73"/>
    <n v="97"/>
    <n v="38"/>
    <n v="24"/>
    <n v="53"/>
    <x v="7"/>
    <n v="500"/>
    <n v="0.56999999999999995"/>
    <n v="0.43000000000000005"/>
  </r>
  <r>
    <s v="Mum-TCL009"/>
    <x v="8"/>
    <x v="0"/>
    <n v="54"/>
    <n v="26"/>
    <n v="53"/>
    <n v="36"/>
    <n v="20"/>
    <x v="8"/>
    <n v="500"/>
    <n v="0.378"/>
    <n v="0.622"/>
  </r>
  <r>
    <s v="Mum-TCL010"/>
    <x v="9"/>
    <x v="1"/>
    <n v="52"/>
    <n v="52"/>
    <n v="19"/>
    <n v="53"/>
    <n v="37"/>
    <x v="4"/>
    <n v="500"/>
    <n v="0.42599999999999999"/>
    <n v="0.57400000000000007"/>
  </r>
  <r>
    <s v="Mum-TCL011"/>
    <x v="10"/>
    <x v="2"/>
    <n v="63"/>
    <n v="17"/>
    <n v="40"/>
    <n v="48"/>
    <n v="51"/>
    <x v="9"/>
    <n v="500"/>
    <n v="0.438"/>
    <n v="0.56200000000000006"/>
  </r>
  <r>
    <s v="Mum-TCL012"/>
    <x v="11"/>
    <x v="3"/>
    <n v="79"/>
    <n v="99"/>
    <n v="95"/>
    <n v="12"/>
    <n v="91"/>
    <x v="10"/>
    <n v="500"/>
    <n v="0.752"/>
    <n v="0.248"/>
  </r>
  <r>
    <s v="Mum-TCL013"/>
    <x v="12"/>
    <x v="4"/>
    <n v="95"/>
    <n v="88"/>
    <n v="11"/>
    <n v="78"/>
    <n v="60"/>
    <x v="11"/>
    <n v="500"/>
    <n v="0.66400000000000003"/>
    <n v="0.33599999999999997"/>
  </r>
  <r>
    <s v="Mum-TCL014"/>
    <x v="13"/>
    <x v="5"/>
    <n v="83"/>
    <n v="77"/>
    <n v="66"/>
    <n v="22"/>
    <n v="40"/>
    <x v="3"/>
    <n v="500"/>
    <n v="0.57599999999999996"/>
    <n v="0.42400000000000004"/>
  </r>
  <r>
    <s v="Mum-TCL015"/>
    <x v="14"/>
    <x v="6"/>
    <n v="78"/>
    <n v="58"/>
    <n v="34"/>
    <n v="84"/>
    <n v="31"/>
    <x v="7"/>
    <n v="500"/>
    <n v="0.56999999999999995"/>
    <n v="0.43000000000000005"/>
  </r>
  <r>
    <s v="Mum-TCL016"/>
    <x v="15"/>
    <x v="7"/>
    <n v="14"/>
    <n v="25"/>
    <n v="45"/>
    <n v="70"/>
    <n v="45"/>
    <x v="12"/>
    <n v="500"/>
    <n v="0.39800000000000002"/>
    <n v="0.60199999999999998"/>
  </r>
  <r>
    <s v="Mum-TCL017"/>
    <x v="16"/>
    <x v="0"/>
    <n v="37"/>
    <n v="69"/>
    <n v="96"/>
    <n v="66"/>
    <n v="38"/>
    <x v="13"/>
    <n v="500"/>
    <n v="0.61199999999999999"/>
    <n v="0.38800000000000001"/>
  </r>
  <r>
    <s v="Mum-TCL018"/>
    <x v="17"/>
    <x v="1"/>
    <n v="11"/>
    <n v="46"/>
    <n v="91"/>
    <n v="98"/>
    <n v="45"/>
    <x v="14"/>
    <n v="500"/>
    <n v="0.58199999999999996"/>
    <n v="0.41800000000000004"/>
  </r>
  <r>
    <s v="Mum-TCL019"/>
    <x v="18"/>
    <x v="2"/>
    <n v="19"/>
    <n v="34"/>
    <n v="64"/>
    <n v="65"/>
    <n v="70"/>
    <x v="15"/>
    <n v="500"/>
    <n v="0.504"/>
    <n v="0.496"/>
  </r>
  <r>
    <s v="Mum-TCL020"/>
    <x v="19"/>
    <x v="3"/>
    <n v="93"/>
    <n v="84"/>
    <n v="13"/>
    <n v="45"/>
    <n v="18"/>
    <x v="16"/>
    <n v="500"/>
    <n v="0.50600000000000001"/>
    <n v="0.49399999999999999"/>
  </r>
  <r>
    <s v="Mum-TCL021"/>
    <x v="20"/>
    <x v="4"/>
    <n v="68"/>
    <n v="73"/>
    <n v="97"/>
    <n v="76"/>
    <n v="53"/>
    <x v="17"/>
    <n v="500"/>
    <n v="0.73399999999999999"/>
    <n v="0.26600000000000001"/>
  </r>
  <r>
    <s v="Mum-TCL022"/>
    <x v="21"/>
    <x v="5"/>
    <n v="99"/>
    <n v="17"/>
    <n v="48"/>
    <n v="44"/>
    <n v="93"/>
    <x v="18"/>
    <n v="500"/>
    <n v="0.60199999999999998"/>
    <n v="0.39800000000000002"/>
  </r>
  <r>
    <s v="Mum-TCL023"/>
    <x v="22"/>
    <x v="6"/>
    <n v="57"/>
    <n v="28"/>
    <n v="31"/>
    <n v="34"/>
    <n v="52"/>
    <x v="19"/>
    <n v="500"/>
    <n v="0.40400000000000003"/>
    <n v="0.59599999999999997"/>
  </r>
  <r>
    <s v="Mum-TCL024"/>
    <x v="23"/>
    <x v="7"/>
    <n v="40"/>
    <n v="22"/>
    <n v="18"/>
    <n v="11"/>
    <n v="92"/>
    <x v="20"/>
    <n v="500"/>
    <n v="0.36599999999999999"/>
    <n v="0.63400000000000001"/>
  </r>
  <r>
    <s v="Mum-TCL025"/>
    <x v="24"/>
    <x v="0"/>
    <n v="47"/>
    <n v="99"/>
    <n v="94"/>
    <n v="75"/>
    <n v="29"/>
    <x v="21"/>
    <n v="500"/>
    <n v="0.68799999999999994"/>
    <n v="0.31200000000000006"/>
  </r>
  <r>
    <s v="Mum-TCL026"/>
    <x v="25"/>
    <x v="1"/>
    <n v="16"/>
    <n v="71"/>
    <n v="80"/>
    <n v="76"/>
    <n v="33"/>
    <x v="22"/>
    <n v="500"/>
    <n v="0.55200000000000005"/>
    <n v="0.44799999999999995"/>
  </r>
  <r>
    <s v="Mum-TCL027"/>
    <x v="26"/>
    <x v="2"/>
    <n v="72"/>
    <n v="87"/>
    <n v="92"/>
    <n v="72"/>
    <n v="34"/>
    <x v="23"/>
    <n v="500"/>
    <n v="0.71399999999999997"/>
    <n v="0.28600000000000003"/>
  </r>
  <r>
    <s v="Mum-TCL028"/>
    <x v="27"/>
    <x v="3"/>
    <n v="30"/>
    <n v="38"/>
    <n v="70"/>
    <n v="89"/>
    <n v="97"/>
    <x v="24"/>
    <n v="500"/>
    <n v="0.64800000000000002"/>
    <n v="0.35199999999999998"/>
  </r>
  <r>
    <s v="Mum-TCL029"/>
    <x v="28"/>
    <x v="4"/>
    <n v="65"/>
    <n v="90"/>
    <n v="91"/>
    <n v="85"/>
    <n v="10"/>
    <x v="25"/>
    <n v="500"/>
    <n v="0.68200000000000005"/>
    <n v="0.31799999999999995"/>
  </r>
  <r>
    <s v="Mum-TCL030"/>
    <x v="29"/>
    <x v="5"/>
    <n v="83"/>
    <n v="46"/>
    <n v="99"/>
    <n v="36"/>
    <n v="89"/>
    <x v="26"/>
    <n v="500"/>
    <n v="0.70599999999999996"/>
    <n v="0.29400000000000004"/>
  </r>
  <r>
    <s v="Mum-TCL031"/>
    <x v="30"/>
    <x v="6"/>
    <n v="10"/>
    <n v="66"/>
    <n v="40"/>
    <n v="22"/>
    <n v="38"/>
    <x v="27"/>
    <n v="500"/>
    <n v="0.35199999999999998"/>
    <n v="0.64800000000000002"/>
  </r>
  <r>
    <s v="Mum-TCL032"/>
    <x v="31"/>
    <x v="7"/>
    <n v="37"/>
    <n v="30"/>
    <n v="19"/>
    <n v="77"/>
    <n v="67"/>
    <x v="28"/>
    <n v="500"/>
    <n v="0.46"/>
    <n v="0.54"/>
  </r>
  <r>
    <s v="Mum-TCL033"/>
    <x v="32"/>
    <x v="0"/>
    <n v="83"/>
    <n v="46"/>
    <n v="17"/>
    <n v="94"/>
    <n v="92"/>
    <x v="11"/>
    <n v="500"/>
    <n v="0.66400000000000003"/>
    <n v="0.33599999999999997"/>
  </r>
  <r>
    <s v="Mum-TCL034"/>
    <x v="33"/>
    <x v="1"/>
    <n v="84"/>
    <n v="59"/>
    <n v="41"/>
    <n v="17"/>
    <n v="22"/>
    <x v="29"/>
    <n v="500"/>
    <n v="0.44600000000000001"/>
    <n v="0.55400000000000005"/>
  </r>
  <r>
    <s v="Mum-TCL035"/>
    <x v="34"/>
    <x v="2"/>
    <n v="82"/>
    <n v="54"/>
    <n v="79"/>
    <n v="61"/>
    <n v="47"/>
    <x v="30"/>
    <n v="500"/>
    <n v="0.64600000000000002"/>
    <n v="0.35399999999999998"/>
  </r>
  <r>
    <s v="Mum-TCL036"/>
    <x v="35"/>
    <x v="3"/>
    <n v="47"/>
    <n v="23"/>
    <n v="19"/>
    <n v="64"/>
    <n v="61"/>
    <x v="31"/>
    <n v="500"/>
    <n v="0.42799999999999999"/>
    <n v="0.57200000000000006"/>
  </r>
  <r>
    <s v="Mum-TCL037"/>
    <x v="36"/>
    <x v="4"/>
    <n v="91"/>
    <n v="13"/>
    <n v="79"/>
    <n v="85"/>
    <n v="67"/>
    <x v="32"/>
    <n v="500"/>
    <n v="0.67"/>
    <n v="0.32999999999999996"/>
  </r>
  <r>
    <s v="Mum-TCL038"/>
    <x v="37"/>
    <x v="5"/>
    <n v="66"/>
    <n v="59"/>
    <n v="25"/>
    <n v="55"/>
    <n v="59"/>
    <x v="33"/>
    <n v="500"/>
    <n v="0.52800000000000002"/>
    <n v="0.47199999999999998"/>
  </r>
  <r>
    <s v="Mum-TCL039"/>
    <x v="38"/>
    <x v="6"/>
    <n v="70"/>
    <n v="18"/>
    <n v="88"/>
    <n v="46"/>
    <n v="52"/>
    <x v="34"/>
    <n v="500"/>
    <n v="0.54800000000000004"/>
    <n v="0.45199999999999996"/>
  </r>
  <r>
    <s v="Mum-TCL040"/>
    <x v="39"/>
    <x v="7"/>
    <n v="37"/>
    <n v="60"/>
    <n v="44"/>
    <n v="61"/>
    <n v="30"/>
    <x v="35"/>
    <n v="500"/>
    <n v="0.46400000000000002"/>
    <n v="0.53600000000000003"/>
  </r>
  <r>
    <s v="Mum-TCL041"/>
    <x v="40"/>
    <x v="0"/>
    <n v="16"/>
    <n v="46"/>
    <n v="33"/>
    <n v="54"/>
    <n v="58"/>
    <x v="36"/>
    <n v="500"/>
    <n v="0.41399999999999998"/>
    <n v="0.58600000000000008"/>
  </r>
  <r>
    <s v="Mum-TCL042"/>
    <x v="41"/>
    <x v="1"/>
    <n v="47"/>
    <n v="97"/>
    <n v="74"/>
    <n v="97"/>
    <n v="56"/>
    <x v="37"/>
    <n v="500"/>
    <n v="0.74199999999999999"/>
    <n v="0.25800000000000001"/>
  </r>
  <r>
    <s v="Mum-TCL043"/>
    <x v="42"/>
    <x v="2"/>
    <n v="86"/>
    <n v="22"/>
    <n v="10"/>
    <n v="60"/>
    <n v="28"/>
    <x v="38"/>
    <n v="500"/>
    <n v="0.41199999999999998"/>
    <n v="0.58800000000000008"/>
  </r>
  <r>
    <s v="Mum-TCL044"/>
    <x v="43"/>
    <x v="3"/>
    <n v="74"/>
    <n v="17"/>
    <n v="45"/>
    <n v="64"/>
    <n v="13"/>
    <x v="4"/>
    <n v="500"/>
    <n v="0.42599999999999999"/>
    <n v="0.57400000000000007"/>
  </r>
  <r>
    <s v="Mum-TCL045"/>
    <x v="44"/>
    <x v="4"/>
    <n v="80"/>
    <n v="51"/>
    <n v="15"/>
    <n v="97"/>
    <n v="42"/>
    <x v="7"/>
    <n v="500"/>
    <n v="0.56999999999999995"/>
    <n v="0.43000000000000005"/>
  </r>
  <r>
    <s v="Mum-TCL046"/>
    <x v="45"/>
    <x v="5"/>
    <n v="49"/>
    <n v="82"/>
    <n v="95"/>
    <n v="46"/>
    <n v="78"/>
    <x v="39"/>
    <n v="500"/>
    <n v="0.7"/>
    <n v="0.30000000000000004"/>
  </r>
  <r>
    <s v="Mum-TCL047"/>
    <x v="46"/>
    <x v="6"/>
    <n v="17"/>
    <n v="88"/>
    <n v="12"/>
    <n v="54"/>
    <n v="21"/>
    <x v="40"/>
    <n v="500"/>
    <n v="0.38400000000000001"/>
    <n v="0.61599999999999999"/>
  </r>
  <r>
    <s v="Mum-TCL048"/>
    <x v="47"/>
    <x v="7"/>
    <n v="74"/>
    <n v="16"/>
    <n v="74"/>
    <n v="36"/>
    <n v="33"/>
    <x v="41"/>
    <n v="500"/>
    <n v="0.46600000000000003"/>
    <n v="0.53400000000000003"/>
  </r>
  <r>
    <s v="Mum-TCL049"/>
    <x v="48"/>
    <x v="0"/>
    <n v="73"/>
    <n v="72"/>
    <n v="38"/>
    <n v="19"/>
    <n v="90"/>
    <x v="42"/>
    <n v="500"/>
    <n v="0.58399999999999996"/>
    <n v="0.41600000000000004"/>
  </r>
  <r>
    <s v="Mum-TCL050"/>
    <x v="49"/>
    <x v="1"/>
    <n v="17"/>
    <n v="84"/>
    <n v="90"/>
    <n v="77"/>
    <n v="72"/>
    <x v="43"/>
    <n v="500"/>
    <n v="0.68"/>
    <n v="0.31999999999999995"/>
  </r>
  <r>
    <s v="Mum-TCL051"/>
    <x v="50"/>
    <x v="2"/>
    <n v="52"/>
    <n v="36"/>
    <n v="84"/>
    <n v="41"/>
    <n v="57"/>
    <x v="44"/>
    <n v="500"/>
    <n v="0.54"/>
    <n v="0.45999999999999996"/>
  </r>
  <r>
    <s v="Mum-TCL052"/>
    <x v="51"/>
    <x v="3"/>
    <n v="65"/>
    <n v="67"/>
    <n v="72"/>
    <n v="22"/>
    <n v="23"/>
    <x v="45"/>
    <n v="500"/>
    <n v="0.498"/>
    <n v="0.502"/>
  </r>
  <r>
    <s v="Mum-TCL053"/>
    <x v="52"/>
    <x v="4"/>
    <n v="88"/>
    <n v="39"/>
    <n v="25"/>
    <n v="99"/>
    <n v="71"/>
    <x v="46"/>
    <n v="500"/>
    <n v="0.64400000000000002"/>
    <n v="0.35599999999999998"/>
  </r>
  <r>
    <s v="Mum-TCL054"/>
    <x v="53"/>
    <x v="5"/>
    <n v="23"/>
    <n v="14"/>
    <n v="15"/>
    <n v="58"/>
    <n v="79"/>
    <x v="8"/>
    <n v="500"/>
    <n v="0.378"/>
    <n v="0.622"/>
  </r>
  <r>
    <s v="Mum-TCL055"/>
    <x v="54"/>
    <x v="6"/>
    <n v="15"/>
    <n v="67"/>
    <n v="48"/>
    <n v="95"/>
    <n v="35"/>
    <x v="47"/>
    <n v="500"/>
    <n v="0.52"/>
    <n v="0.48"/>
  </r>
  <r>
    <s v="Mum-TCL056"/>
    <x v="55"/>
    <x v="7"/>
    <n v="18"/>
    <n v="35"/>
    <n v="82"/>
    <n v="31"/>
    <n v="26"/>
    <x v="40"/>
    <n v="500"/>
    <n v="0.38400000000000001"/>
    <n v="0.61599999999999999"/>
  </r>
  <r>
    <s v="Mum-TCL057"/>
    <x v="56"/>
    <x v="0"/>
    <n v="57"/>
    <n v="60"/>
    <n v="42"/>
    <n v="81"/>
    <n v="44"/>
    <x v="48"/>
    <n v="500"/>
    <n v="0.56799999999999995"/>
    <n v="0.43200000000000005"/>
  </r>
  <r>
    <s v="Mum-TCL058"/>
    <x v="57"/>
    <x v="1"/>
    <n v="34"/>
    <n v="97"/>
    <n v="66"/>
    <n v="45"/>
    <n v="50"/>
    <x v="42"/>
    <n v="500"/>
    <n v="0.58399999999999996"/>
    <n v="0.41600000000000004"/>
  </r>
  <r>
    <s v="Mum-TCL059"/>
    <x v="58"/>
    <x v="2"/>
    <n v="83"/>
    <n v="12"/>
    <n v="70"/>
    <n v="83"/>
    <n v="52"/>
    <x v="49"/>
    <n v="500"/>
    <n v="0.6"/>
    <n v="0.4"/>
  </r>
  <r>
    <s v="Mum-TCL060"/>
    <x v="59"/>
    <x v="3"/>
    <n v="76"/>
    <n v="55"/>
    <n v="56"/>
    <n v="16"/>
    <n v="61"/>
    <x v="33"/>
    <n v="500"/>
    <n v="0.52800000000000002"/>
    <n v="0.47199999999999998"/>
  </r>
  <r>
    <s v="Mum-TCL061"/>
    <x v="60"/>
    <x v="4"/>
    <n v="40"/>
    <n v="70"/>
    <n v="19"/>
    <n v="36"/>
    <n v="52"/>
    <x v="50"/>
    <n v="500"/>
    <n v="0.434"/>
    <n v="0.56600000000000006"/>
  </r>
  <r>
    <s v="Mum-TCL062"/>
    <x v="61"/>
    <x v="5"/>
    <n v="44"/>
    <n v="60"/>
    <n v="71"/>
    <n v="34"/>
    <n v="37"/>
    <x v="51"/>
    <n v="500"/>
    <n v="0.49199999999999999"/>
    <n v="0.50800000000000001"/>
  </r>
  <r>
    <s v="Mum-TCL063"/>
    <x v="62"/>
    <x v="6"/>
    <n v="43"/>
    <n v="78"/>
    <n v="15"/>
    <n v="98"/>
    <n v="33"/>
    <x v="52"/>
    <n v="500"/>
    <n v="0.53400000000000003"/>
    <n v="0.46599999999999997"/>
  </r>
  <r>
    <s v="Mum-TCL064"/>
    <x v="63"/>
    <x v="7"/>
    <n v="75"/>
    <n v="75"/>
    <n v="89"/>
    <n v="97"/>
    <n v="49"/>
    <x v="53"/>
    <n v="500"/>
    <n v="0.77"/>
    <n v="0.22999999999999998"/>
  </r>
  <r>
    <s v="Mum-TCL065"/>
    <x v="64"/>
    <x v="0"/>
    <n v="74"/>
    <n v="51"/>
    <n v="97"/>
    <n v="73"/>
    <n v="33"/>
    <x v="54"/>
    <n v="500"/>
    <n v="0.65600000000000003"/>
    <n v="0.34399999999999997"/>
  </r>
  <r>
    <s v="Mum-TCL066"/>
    <x v="65"/>
    <x v="1"/>
    <n v="44"/>
    <n v="36"/>
    <n v="11"/>
    <n v="45"/>
    <n v="30"/>
    <x v="55"/>
    <n v="500"/>
    <n v="0.33200000000000002"/>
    <n v="0.66799999999999993"/>
  </r>
  <r>
    <s v="Mum-TCL067"/>
    <x v="66"/>
    <x v="2"/>
    <n v="87"/>
    <n v="79"/>
    <n v="46"/>
    <n v="65"/>
    <n v="65"/>
    <x v="56"/>
    <n v="500"/>
    <n v="0.68400000000000005"/>
    <n v="0.31599999999999995"/>
  </r>
  <r>
    <s v="Mum-TCL068"/>
    <x v="67"/>
    <x v="3"/>
    <n v="70"/>
    <n v="52"/>
    <n v="80"/>
    <n v="43"/>
    <n v="48"/>
    <x v="57"/>
    <n v="500"/>
    <n v="0.58599999999999997"/>
    <n v="0.41400000000000003"/>
  </r>
  <r>
    <s v="Mum-TCL069"/>
    <x v="68"/>
    <x v="4"/>
    <n v="45"/>
    <n v="26"/>
    <n v="27"/>
    <n v="14"/>
    <n v="59"/>
    <x v="58"/>
    <n v="500"/>
    <n v="0.34200000000000003"/>
    <n v="0.65799999999999992"/>
  </r>
  <r>
    <s v="Mum-TCL070"/>
    <x v="69"/>
    <x v="5"/>
    <n v="51"/>
    <n v="26"/>
    <n v="58"/>
    <n v="83"/>
    <n v="11"/>
    <x v="59"/>
    <n v="500"/>
    <n v="0.45800000000000002"/>
    <n v="0.54200000000000004"/>
  </r>
  <r>
    <s v="Mum-TCL071"/>
    <x v="70"/>
    <x v="6"/>
    <n v="68"/>
    <n v="36"/>
    <n v="15"/>
    <n v="20"/>
    <n v="17"/>
    <x v="60"/>
    <n v="500"/>
    <n v="0.312"/>
    <n v="0.68799999999999994"/>
  </r>
  <r>
    <s v="Mum-TCL072"/>
    <x v="71"/>
    <x v="7"/>
    <n v="32"/>
    <n v="74"/>
    <n v="18"/>
    <n v="33"/>
    <n v="51"/>
    <x v="61"/>
    <n v="500"/>
    <n v="0.41599999999999998"/>
    <n v="0.58400000000000007"/>
  </r>
  <r>
    <s v="Mum-TCL073"/>
    <x v="72"/>
    <x v="0"/>
    <n v="41"/>
    <n v="11"/>
    <n v="46"/>
    <n v="35"/>
    <n v="10"/>
    <x v="62"/>
    <n v="500"/>
    <n v="0.28599999999999998"/>
    <n v="0.71399999999999997"/>
  </r>
  <r>
    <s v="Mum-TCL074"/>
    <x v="73"/>
    <x v="1"/>
    <n v="41"/>
    <n v="17"/>
    <n v="82"/>
    <n v="75"/>
    <n v="39"/>
    <x v="63"/>
    <n v="500"/>
    <n v="0.50800000000000001"/>
    <n v="0.49199999999999999"/>
  </r>
  <r>
    <s v="Mum-TCL075"/>
    <x v="74"/>
    <x v="2"/>
    <n v="12"/>
    <n v="97"/>
    <n v="45"/>
    <n v="29"/>
    <n v="41"/>
    <x v="64"/>
    <n v="500"/>
    <n v="0.44800000000000001"/>
    <n v="0.55200000000000005"/>
  </r>
  <r>
    <s v="Mum-TCL076"/>
    <x v="75"/>
    <x v="3"/>
    <n v="19"/>
    <n v="72"/>
    <n v="87"/>
    <n v="82"/>
    <n v="27"/>
    <x v="65"/>
    <n v="500"/>
    <n v="0.57399999999999995"/>
    <n v="0.42600000000000005"/>
  </r>
  <r>
    <s v="Mum-TCL077"/>
    <x v="76"/>
    <x v="4"/>
    <n v="98"/>
    <n v="15"/>
    <n v="72"/>
    <n v="67"/>
    <n v="34"/>
    <x v="66"/>
    <n v="500"/>
    <n v="0.57199999999999995"/>
    <n v="0.42800000000000005"/>
  </r>
  <r>
    <s v="Mum-TCL078"/>
    <x v="77"/>
    <x v="5"/>
    <n v="50"/>
    <n v="44"/>
    <n v="46"/>
    <n v="13"/>
    <n v="92"/>
    <x v="67"/>
    <n v="500"/>
    <n v="0.49"/>
    <n v="0.51"/>
  </r>
  <r>
    <s v="Mum-TCL079"/>
    <x v="78"/>
    <x v="6"/>
    <n v="40"/>
    <n v="82"/>
    <n v="72"/>
    <n v="42"/>
    <n v="45"/>
    <x v="68"/>
    <n v="500"/>
    <n v="0.56200000000000006"/>
    <n v="0.43799999999999994"/>
  </r>
  <r>
    <s v="Mum-TCL080"/>
    <x v="79"/>
    <x v="7"/>
    <n v="23"/>
    <n v="83"/>
    <n v="63"/>
    <n v="65"/>
    <n v="83"/>
    <x v="69"/>
    <n v="500"/>
    <n v="0.63400000000000001"/>
    <n v="0.36599999999999999"/>
  </r>
  <r>
    <s v="Mum-TCL081"/>
    <x v="80"/>
    <x v="0"/>
    <n v="71"/>
    <n v="94"/>
    <n v="45"/>
    <n v="95"/>
    <n v="46"/>
    <x v="70"/>
    <n v="500"/>
    <n v="0.70199999999999996"/>
    <n v="0.29800000000000004"/>
  </r>
  <r>
    <s v="Mum-TCL082"/>
    <x v="81"/>
    <x v="1"/>
    <n v="48"/>
    <n v="49"/>
    <n v="68"/>
    <n v="23"/>
    <n v="21"/>
    <x v="71"/>
    <n v="500"/>
    <n v="0.41799999999999998"/>
    <n v="0.58200000000000007"/>
  </r>
  <r>
    <s v="Mum-TCL083"/>
    <x v="82"/>
    <x v="2"/>
    <n v="77"/>
    <n v="83"/>
    <n v="64"/>
    <n v="53"/>
    <n v="13"/>
    <x v="72"/>
    <n v="500"/>
    <n v="0.57999999999999996"/>
    <n v="0.42000000000000004"/>
  </r>
  <r>
    <s v="Mum-TCL084"/>
    <x v="83"/>
    <x v="3"/>
    <n v="81"/>
    <n v="63"/>
    <n v="88"/>
    <n v="89"/>
    <n v="63"/>
    <x v="73"/>
    <n v="500"/>
    <n v="0.76800000000000002"/>
    <n v="0.23199999999999998"/>
  </r>
  <r>
    <s v="Mum-TCL085"/>
    <x v="84"/>
    <x v="4"/>
    <n v="39"/>
    <n v="87"/>
    <n v="62"/>
    <n v="80"/>
    <n v="81"/>
    <x v="74"/>
    <n v="500"/>
    <n v="0.69799999999999995"/>
    <n v="0.30200000000000005"/>
  </r>
  <r>
    <s v="Mum-TCL086"/>
    <x v="85"/>
    <x v="5"/>
    <n v="46"/>
    <n v="19"/>
    <n v="59"/>
    <n v="58"/>
    <n v="33"/>
    <x v="75"/>
    <n v="500"/>
    <n v="0.43"/>
    <n v="0.57000000000000006"/>
  </r>
  <r>
    <s v="Mum-TCL087"/>
    <x v="86"/>
    <x v="6"/>
    <n v="34"/>
    <n v="15"/>
    <n v="43"/>
    <n v="63"/>
    <n v="54"/>
    <x v="71"/>
    <n v="500"/>
    <n v="0.41799999999999998"/>
    <n v="0.58200000000000007"/>
  </r>
  <r>
    <s v="Mum-TCL088"/>
    <x v="87"/>
    <x v="7"/>
    <n v="32"/>
    <n v="79"/>
    <n v="65"/>
    <n v="57"/>
    <n v="73"/>
    <x v="13"/>
    <n v="500"/>
    <n v="0.61199999999999999"/>
    <n v="0.38800000000000001"/>
  </r>
  <r>
    <s v="Mum-TCL089"/>
    <x v="88"/>
    <x v="0"/>
    <n v="72"/>
    <n v="82"/>
    <n v="58"/>
    <n v="36"/>
    <n v="33"/>
    <x v="68"/>
    <n v="500"/>
    <n v="0.56200000000000006"/>
    <n v="0.43799999999999994"/>
  </r>
  <r>
    <s v="Mum-TCL090"/>
    <x v="89"/>
    <x v="1"/>
    <n v="11"/>
    <n v="69"/>
    <n v="49"/>
    <n v="90"/>
    <n v="99"/>
    <x v="76"/>
    <n v="500"/>
    <n v="0.63600000000000001"/>
    <n v="0.36399999999999999"/>
  </r>
  <r>
    <s v="Mum-TCL091"/>
    <x v="90"/>
    <x v="2"/>
    <n v="80"/>
    <n v="73"/>
    <n v="21"/>
    <n v="72"/>
    <n v="54"/>
    <x v="49"/>
    <n v="500"/>
    <n v="0.6"/>
    <n v="0.4"/>
  </r>
  <r>
    <s v="Mum-TCL092"/>
    <x v="91"/>
    <x v="3"/>
    <n v="93"/>
    <n v="42"/>
    <n v="38"/>
    <n v="98"/>
    <n v="10"/>
    <x v="68"/>
    <n v="500"/>
    <n v="0.56200000000000006"/>
    <n v="0.43799999999999994"/>
  </r>
  <r>
    <s v="Mum-TCL093"/>
    <x v="92"/>
    <x v="4"/>
    <n v="18"/>
    <n v="80"/>
    <n v="20"/>
    <n v="32"/>
    <n v="95"/>
    <x v="67"/>
    <n v="500"/>
    <n v="0.49"/>
    <n v="0.51"/>
  </r>
  <r>
    <s v="Mum-TCL094"/>
    <x v="93"/>
    <x v="5"/>
    <n v="96"/>
    <n v="14"/>
    <n v="20"/>
    <n v="31"/>
    <n v="44"/>
    <x v="77"/>
    <n v="500"/>
    <n v="0.41"/>
    <n v="0.59000000000000008"/>
  </r>
  <r>
    <s v="Mum-TCL095"/>
    <x v="94"/>
    <x v="6"/>
    <n v="37"/>
    <n v="60"/>
    <n v="50"/>
    <n v="68"/>
    <n v="19"/>
    <x v="78"/>
    <n v="500"/>
    <n v="0.46800000000000003"/>
    <n v="0.53200000000000003"/>
  </r>
  <r>
    <s v="Mum-TCL096"/>
    <x v="95"/>
    <x v="7"/>
    <n v="35"/>
    <n v="79"/>
    <n v="17"/>
    <n v="85"/>
    <n v="16"/>
    <x v="35"/>
    <n v="500"/>
    <n v="0.46400000000000002"/>
    <n v="0.53600000000000003"/>
  </r>
  <r>
    <s v="Mum-TCL097"/>
    <x v="96"/>
    <x v="0"/>
    <n v="31"/>
    <n v="48"/>
    <n v="56"/>
    <n v="85"/>
    <n v="25"/>
    <x v="67"/>
    <n v="500"/>
    <n v="0.49"/>
    <n v="0.51"/>
  </r>
  <r>
    <s v="Mum-TCL098"/>
    <x v="97"/>
    <x v="1"/>
    <n v="23"/>
    <n v="83"/>
    <n v="86"/>
    <n v="69"/>
    <n v="25"/>
    <x v="66"/>
    <n v="500"/>
    <n v="0.57199999999999995"/>
    <n v="0.42800000000000005"/>
  </r>
  <r>
    <s v="Mum-TCL099"/>
    <x v="98"/>
    <x v="2"/>
    <n v="17"/>
    <n v="97"/>
    <n v="81"/>
    <n v="32"/>
    <n v="76"/>
    <x v="79"/>
    <n v="500"/>
    <n v="0.60599999999999998"/>
    <n v="0.39400000000000002"/>
  </r>
  <r>
    <s v="Mum-TCL100"/>
    <x v="99"/>
    <x v="3"/>
    <n v="92"/>
    <n v="45"/>
    <n v="43"/>
    <n v="91"/>
    <n v="47"/>
    <x v="76"/>
    <n v="500"/>
    <n v="0.63600000000000001"/>
    <n v="0.36399999999999999"/>
  </r>
  <r>
    <s v="Mum-TCL101"/>
    <x v="100"/>
    <x v="4"/>
    <n v="49"/>
    <n v="77"/>
    <n v="18"/>
    <n v="69"/>
    <n v="55"/>
    <x v="80"/>
    <n v="500"/>
    <n v="0.53600000000000003"/>
    <n v="0.46399999999999997"/>
  </r>
  <r>
    <s v="Mum-TCL102"/>
    <x v="101"/>
    <x v="5"/>
    <n v="81"/>
    <n v="88"/>
    <n v="19"/>
    <n v="95"/>
    <n v="39"/>
    <x v="46"/>
    <n v="500"/>
    <n v="0.64400000000000002"/>
    <n v="0.35599999999999998"/>
  </r>
  <r>
    <s v="Mum-TCL103"/>
    <x v="102"/>
    <x v="6"/>
    <n v="55"/>
    <n v="14"/>
    <n v="41"/>
    <n v="40"/>
    <n v="70"/>
    <x v="81"/>
    <n v="500"/>
    <n v="0.44"/>
    <n v="0.56000000000000005"/>
  </r>
  <r>
    <s v="Mum-TCL104"/>
    <x v="103"/>
    <x v="7"/>
    <n v="86"/>
    <n v="13"/>
    <n v="99"/>
    <n v="25"/>
    <n v="83"/>
    <x v="13"/>
    <n v="500"/>
    <n v="0.61199999999999999"/>
    <n v="0.38800000000000001"/>
  </r>
  <r>
    <s v="Mum-TCL105"/>
    <x v="104"/>
    <x v="0"/>
    <n v="88"/>
    <n v="96"/>
    <n v="16"/>
    <n v="65"/>
    <n v="86"/>
    <x v="70"/>
    <n v="500"/>
    <n v="0.70199999999999996"/>
    <n v="0.29800000000000004"/>
  </r>
  <r>
    <s v="Mum-TCL106"/>
    <x v="105"/>
    <x v="1"/>
    <n v="61"/>
    <n v="73"/>
    <n v="34"/>
    <n v="30"/>
    <n v="30"/>
    <x v="82"/>
    <n v="500"/>
    <n v="0.45600000000000002"/>
    <n v="0.54400000000000004"/>
  </r>
  <r>
    <s v="Mum-TCL107"/>
    <x v="106"/>
    <x v="2"/>
    <n v="61"/>
    <n v="91"/>
    <n v="53"/>
    <n v="78"/>
    <n v="91"/>
    <x v="83"/>
    <n v="500"/>
    <n v="0.748"/>
    <n v="0.252"/>
  </r>
  <r>
    <s v="Mum-TCL108"/>
    <x v="107"/>
    <x v="3"/>
    <n v="75"/>
    <n v="53"/>
    <n v="27"/>
    <n v="26"/>
    <n v="30"/>
    <x v="84"/>
    <n v="500"/>
    <n v="0.42199999999999999"/>
    <n v="0.57800000000000007"/>
  </r>
  <r>
    <s v="Mum-TCL109"/>
    <x v="108"/>
    <x v="4"/>
    <n v="24"/>
    <n v="31"/>
    <n v="41"/>
    <n v="57"/>
    <n v="83"/>
    <x v="85"/>
    <n v="500"/>
    <n v="0.47199999999999998"/>
    <n v="0.52800000000000002"/>
  </r>
  <r>
    <s v="Mum-TCL110"/>
    <x v="109"/>
    <x v="5"/>
    <n v="83"/>
    <n v="62"/>
    <n v="32"/>
    <n v="83"/>
    <n v="95"/>
    <x v="86"/>
    <n v="500"/>
    <n v="0.71"/>
    <n v="0.29000000000000004"/>
  </r>
  <r>
    <s v="Mum-TCL111"/>
    <x v="110"/>
    <x v="6"/>
    <n v="39"/>
    <n v="52"/>
    <n v="72"/>
    <n v="99"/>
    <n v="58"/>
    <x v="87"/>
    <n v="500"/>
    <n v="0.64"/>
    <n v="0.36"/>
  </r>
  <r>
    <s v="Mum-TCL112"/>
    <x v="111"/>
    <x v="7"/>
    <n v="93"/>
    <n v="74"/>
    <n v="85"/>
    <n v="47"/>
    <n v="90"/>
    <x v="88"/>
    <n v="500"/>
    <n v="0.77800000000000002"/>
    <n v="0.22199999999999998"/>
  </r>
  <r>
    <s v="Mum-TCL113"/>
    <x v="112"/>
    <x v="0"/>
    <n v="43"/>
    <n v="88"/>
    <n v="35"/>
    <n v="54"/>
    <n v="91"/>
    <x v="89"/>
    <n v="500"/>
    <n v="0.622"/>
    <n v="0.378"/>
  </r>
  <r>
    <s v="Mum-TCL114"/>
    <x v="113"/>
    <x v="1"/>
    <n v="87"/>
    <n v="15"/>
    <n v="11"/>
    <n v="42"/>
    <n v="88"/>
    <x v="90"/>
    <n v="500"/>
    <n v="0.48599999999999999"/>
    <n v="0.51400000000000001"/>
  </r>
  <r>
    <s v="Mum-TCL115"/>
    <x v="114"/>
    <x v="2"/>
    <n v="45"/>
    <n v="45"/>
    <n v="61"/>
    <n v="11"/>
    <n v="52"/>
    <x v="31"/>
    <n v="500"/>
    <n v="0.42799999999999999"/>
    <n v="0.57200000000000006"/>
  </r>
  <r>
    <s v="Mum-TCL116"/>
    <x v="115"/>
    <x v="3"/>
    <n v="71"/>
    <n v="42"/>
    <n v="17"/>
    <n v="57"/>
    <n v="96"/>
    <x v="91"/>
    <n v="500"/>
    <n v="0.56599999999999995"/>
    <n v="0.43400000000000005"/>
  </r>
  <r>
    <s v="Mum-TCL117"/>
    <x v="116"/>
    <x v="4"/>
    <n v="26"/>
    <n v="65"/>
    <n v="17"/>
    <n v="28"/>
    <n v="30"/>
    <x v="55"/>
    <n v="500"/>
    <n v="0.33200000000000002"/>
    <n v="0.66799999999999993"/>
  </r>
  <r>
    <s v="Mum-TCL118"/>
    <x v="117"/>
    <x v="5"/>
    <n v="26"/>
    <n v="61"/>
    <n v="89"/>
    <n v="71"/>
    <n v="33"/>
    <x v="92"/>
    <n v="500"/>
    <n v="0.56000000000000005"/>
    <n v="0.43999999999999995"/>
  </r>
  <r>
    <s v="Mum-TCL119"/>
    <x v="118"/>
    <x v="6"/>
    <n v="93"/>
    <n v="11"/>
    <n v="93"/>
    <n v="31"/>
    <n v="30"/>
    <x v="93"/>
    <n v="500"/>
    <n v="0.51600000000000001"/>
    <n v="0.48399999999999999"/>
  </r>
  <r>
    <s v="Mum-TCL120"/>
    <x v="119"/>
    <x v="7"/>
    <n v="65"/>
    <n v="92"/>
    <n v="48"/>
    <n v="96"/>
    <n v="15"/>
    <x v="94"/>
    <n v="500"/>
    <n v="0.63200000000000001"/>
    <n v="0.36799999999999999"/>
  </r>
  <r>
    <s v="Mum-TCL121"/>
    <x v="120"/>
    <x v="0"/>
    <n v="91"/>
    <n v="38"/>
    <n v="33"/>
    <n v="55"/>
    <n v="83"/>
    <x v="49"/>
    <n v="500"/>
    <n v="0.6"/>
    <n v="0.4"/>
  </r>
  <r>
    <s v="Mum-TCL122"/>
    <x v="121"/>
    <x v="1"/>
    <n v="20"/>
    <n v="94"/>
    <n v="45"/>
    <n v="70"/>
    <n v="98"/>
    <x v="95"/>
    <n v="500"/>
    <n v="0.65400000000000003"/>
    <n v="0.34599999999999997"/>
  </r>
  <r>
    <s v="Mum-TCL123"/>
    <x v="122"/>
    <x v="2"/>
    <n v="25"/>
    <n v="83"/>
    <n v="26"/>
    <n v="68"/>
    <n v="22"/>
    <x v="64"/>
    <n v="500"/>
    <n v="0.44800000000000001"/>
    <n v="0.55200000000000005"/>
  </r>
  <r>
    <s v="Mum-TCL124"/>
    <x v="123"/>
    <x v="3"/>
    <n v="26"/>
    <n v="16"/>
    <n v="61"/>
    <n v="92"/>
    <n v="50"/>
    <x v="67"/>
    <n v="500"/>
    <n v="0.49"/>
    <n v="0.51"/>
  </r>
  <r>
    <s v="Mum-TCL125"/>
    <x v="124"/>
    <x v="4"/>
    <n v="31"/>
    <n v="55"/>
    <n v="75"/>
    <n v="66"/>
    <n v="75"/>
    <x v="96"/>
    <n v="500"/>
    <n v="0.60399999999999998"/>
    <n v="0.39600000000000002"/>
  </r>
  <r>
    <s v="Mum-TCL126"/>
    <x v="125"/>
    <x v="5"/>
    <n v="41"/>
    <n v="66"/>
    <n v="48"/>
    <n v="70"/>
    <n v="48"/>
    <x v="97"/>
    <n v="500"/>
    <n v="0.54600000000000004"/>
    <n v="0.45399999999999996"/>
  </r>
  <r>
    <s v="Mum-TCL127"/>
    <x v="126"/>
    <x v="6"/>
    <n v="60"/>
    <n v="92"/>
    <n v="32"/>
    <n v="60"/>
    <n v="78"/>
    <x v="46"/>
    <n v="500"/>
    <n v="0.64400000000000002"/>
    <n v="0.35599999999999998"/>
  </r>
  <r>
    <s v="Mum-TCL128"/>
    <x v="127"/>
    <x v="7"/>
    <n v="42"/>
    <n v="24"/>
    <n v="19"/>
    <n v="82"/>
    <n v="16"/>
    <x v="20"/>
    <n v="500"/>
    <n v="0.36599999999999999"/>
    <n v="0.63400000000000001"/>
  </r>
  <r>
    <s v="Mum-TCL129"/>
    <x v="128"/>
    <x v="0"/>
    <n v="26"/>
    <n v="85"/>
    <n v="75"/>
    <n v="83"/>
    <n v="37"/>
    <x v="13"/>
    <n v="500"/>
    <n v="0.61199999999999999"/>
    <n v="0.38800000000000001"/>
  </r>
  <r>
    <s v="Mum-TCL130"/>
    <x v="129"/>
    <x v="1"/>
    <n v="81"/>
    <n v="68"/>
    <n v="74"/>
    <n v="72"/>
    <n v="12"/>
    <x v="98"/>
    <n v="500"/>
    <n v="0.61399999999999999"/>
    <n v="0.38600000000000001"/>
  </r>
  <r>
    <s v="Mum-TCL131"/>
    <x v="130"/>
    <x v="2"/>
    <n v="90"/>
    <n v="79"/>
    <n v="99"/>
    <n v="60"/>
    <n v="27"/>
    <x v="86"/>
    <n v="500"/>
    <n v="0.71"/>
    <n v="0.29000000000000004"/>
  </r>
  <r>
    <s v="Mum-TCL132"/>
    <x v="131"/>
    <x v="3"/>
    <n v="71"/>
    <n v="21"/>
    <n v="70"/>
    <n v="53"/>
    <n v="49"/>
    <x v="33"/>
    <n v="500"/>
    <n v="0.52800000000000002"/>
    <n v="0.47199999999999998"/>
  </r>
  <r>
    <s v="Mum-TCL133"/>
    <x v="132"/>
    <x v="4"/>
    <n v="86"/>
    <n v="60"/>
    <n v="59"/>
    <n v="51"/>
    <n v="90"/>
    <x v="99"/>
    <n v="500"/>
    <n v="0.69199999999999995"/>
    <n v="0.30800000000000005"/>
  </r>
  <r>
    <s v="Mum-TCL134"/>
    <x v="133"/>
    <x v="5"/>
    <n v="68"/>
    <n v="61"/>
    <n v="12"/>
    <n v="41"/>
    <n v="35"/>
    <x v="50"/>
    <n v="500"/>
    <n v="0.434"/>
    <n v="0.56600000000000006"/>
  </r>
  <r>
    <s v="Mum-TCL135"/>
    <x v="134"/>
    <x v="6"/>
    <n v="65"/>
    <n v="34"/>
    <n v="15"/>
    <n v="86"/>
    <n v="71"/>
    <x v="100"/>
    <n v="500"/>
    <n v="0.54200000000000004"/>
    <n v="0.45799999999999996"/>
  </r>
  <r>
    <s v="Mum-TCL136"/>
    <x v="135"/>
    <x v="7"/>
    <n v="91"/>
    <n v="21"/>
    <n v="59"/>
    <n v="85"/>
    <n v="60"/>
    <x v="94"/>
    <n v="500"/>
    <n v="0.63200000000000001"/>
    <n v="0.36799999999999999"/>
  </r>
  <r>
    <s v="Mum-TCL137"/>
    <x v="136"/>
    <x v="0"/>
    <n v="73"/>
    <n v="67"/>
    <n v="49"/>
    <n v="56"/>
    <n v="43"/>
    <x v="3"/>
    <n v="500"/>
    <n v="0.57599999999999996"/>
    <n v="0.42400000000000004"/>
  </r>
  <r>
    <s v="Mum-TCL138"/>
    <x v="137"/>
    <x v="1"/>
    <n v="72"/>
    <n v="49"/>
    <n v="93"/>
    <n v="95"/>
    <n v="73"/>
    <x v="101"/>
    <n v="500"/>
    <n v="0.76400000000000001"/>
    <n v="0.23599999999999999"/>
  </r>
  <r>
    <s v="Mum-TCL139"/>
    <x v="138"/>
    <x v="2"/>
    <n v="85"/>
    <n v="43"/>
    <n v="74"/>
    <n v="26"/>
    <n v="88"/>
    <x v="94"/>
    <n v="500"/>
    <n v="0.63200000000000001"/>
    <n v="0.36799999999999999"/>
  </r>
  <r>
    <s v="Mum-TCL140"/>
    <x v="139"/>
    <x v="3"/>
    <n v="77"/>
    <n v="81"/>
    <n v="10"/>
    <n v="65"/>
    <n v="83"/>
    <x v="94"/>
    <n v="500"/>
    <n v="0.63200000000000001"/>
    <n v="0.36799999999999999"/>
  </r>
  <r>
    <s v="Mum-TCL141"/>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839277-1CCA-4A1B-8970-FCA027C9345C}"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cutive">
  <location ref="A5:B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6">
    <i>
      <x v="33"/>
    </i>
    <i>
      <x v="41"/>
    </i>
    <i>
      <x v="98"/>
    </i>
    <i>
      <x v="114"/>
    </i>
    <i>
      <x v="122"/>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DE00FA-61EA-4D53-9287-A95F6EEC49B0}"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J5:K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0" baseItem="0" numFmtId="10"/>
  </dataFields>
  <chartFormats count="2">
    <chartFormat chart="2" format="3"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D961FA5-1A0E-4B6B-A57A-1767FD72EC9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5: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3" numFmtId="164"/>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0F5D2E-5A71-43EA-AC4B-3EBE92791219}"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5:E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1" baseItem="3"/>
  </dataFields>
  <pivotTableStyleInfo name="PivotStyleLight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A0CDA3D-2273-4F2C-85F9-6B83F7D16F6B}" sourceName="Region">
  <pivotTables>
    <pivotTable tabId="2" name="PivotTable1"/>
  </pivotTables>
  <data>
    <tabular pivotCacheId="53687234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4599CD7-5C39-46B1-A87E-E537B4B7802F}" cache="Slicer_Region" caption="Region" columnCount="8" showCaption="0" style="SlicerStyleOther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F598E-E20B-4670-8816-8600E395D6D0}">
  <sheetPr codeName="Sheet1"/>
  <dimension ref="A1:L32"/>
  <sheetViews>
    <sheetView tabSelected="1" topLeftCell="H1" workbookViewId="0">
      <selection activeCell="L5" sqref="L5:L10"/>
    </sheetView>
  </sheetViews>
  <sheetFormatPr defaultRowHeight="14.4" x14ac:dyDescent="0.3"/>
  <cols>
    <col min="1" max="1" width="16" bestFit="1" customWidth="1"/>
    <col min="2" max="2" width="10.77734375" bestFit="1" customWidth="1"/>
    <col min="4" max="4" width="19.33203125" bestFit="1" customWidth="1"/>
    <col min="5" max="5" width="10.77734375" bestFit="1" customWidth="1"/>
    <col min="7" max="7" width="16" bestFit="1" customWidth="1"/>
    <col min="8" max="8" width="11.44140625" bestFit="1" customWidth="1"/>
    <col min="10" max="10" width="16" bestFit="1" customWidth="1"/>
    <col min="11" max="11" width="24.88671875" bestFit="1" customWidth="1"/>
  </cols>
  <sheetData>
    <row r="1" spans="1:12" x14ac:dyDescent="0.3">
      <c r="A1" s="13"/>
      <c r="B1" s="13"/>
      <c r="C1" s="13"/>
      <c r="D1" s="13"/>
      <c r="E1" s="13"/>
      <c r="F1" s="13"/>
      <c r="G1" s="13"/>
      <c r="H1" s="13"/>
      <c r="I1" s="13"/>
      <c r="J1" s="13"/>
      <c r="K1" s="13"/>
      <c r="L1" s="13"/>
    </row>
    <row r="2" spans="1:12" ht="40.200000000000003" customHeight="1" x14ac:dyDescent="0.3">
      <c r="A2" s="13" t="b">
        <v>1</v>
      </c>
      <c r="B2" s="13"/>
      <c r="C2" s="13"/>
      <c r="D2" s="13" t="b">
        <v>0</v>
      </c>
      <c r="E2" s="13"/>
      <c r="F2" s="13"/>
      <c r="G2" s="13" t="b">
        <v>0</v>
      </c>
      <c r="H2" s="13"/>
      <c r="I2" s="13"/>
      <c r="J2" s="13"/>
      <c r="K2" s="13" t="b">
        <v>0</v>
      </c>
      <c r="L2" s="13"/>
    </row>
    <row r="3" spans="1:12" ht="41.4" customHeight="1" x14ac:dyDescent="0.3">
      <c r="A3" s="13"/>
      <c r="B3" s="13"/>
      <c r="C3" s="13"/>
      <c r="D3" s="13"/>
      <c r="E3" s="13"/>
      <c r="F3" s="13"/>
      <c r="G3" s="13"/>
      <c r="H3" s="13"/>
      <c r="I3" s="13"/>
      <c r="J3" s="13"/>
      <c r="K3" s="13"/>
      <c r="L3" s="13"/>
    </row>
    <row r="4" spans="1:12" hidden="1" x14ac:dyDescent="0.3">
      <c r="C4" s="13"/>
      <c r="L4" s="13"/>
    </row>
    <row r="5" spans="1:12" x14ac:dyDescent="0.3">
      <c r="A5" s="9" t="s">
        <v>1</v>
      </c>
      <c r="B5" t="s">
        <v>303</v>
      </c>
      <c r="C5" s="13"/>
      <c r="D5" s="9" t="s">
        <v>1</v>
      </c>
      <c r="E5" t="s">
        <v>303</v>
      </c>
      <c r="F5" s="13"/>
      <c r="G5" s="9" t="s">
        <v>1</v>
      </c>
      <c r="H5" t="s">
        <v>304</v>
      </c>
      <c r="I5" s="13"/>
      <c r="J5" s="9" t="s">
        <v>1</v>
      </c>
      <c r="K5" t="s">
        <v>305</v>
      </c>
      <c r="L5" s="13"/>
    </row>
    <row r="6" spans="1:12" x14ac:dyDescent="0.3">
      <c r="A6" s="10" t="s">
        <v>239</v>
      </c>
      <c r="B6">
        <v>355</v>
      </c>
      <c r="C6" s="13"/>
      <c r="D6" s="10" t="s">
        <v>253</v>
      </c>
      <c r="E6">
        <v>166</v>
      </c>
      <c r="F6" s="13"/>
      <c r="G6" s="10" t="s">
        <v>295</v>
      </c>
      <c r="H6" s="12">
        <v>0.76400000000000001</v>
      </c>
      <c r="I6" s="13"/>
      <c r="J6" s="10" t="s">
        <v>253</v>
      </c>
      <c r="K6" s="11">
        <v>0.66799999999999993</v>
      </c>
      <c r="L6" s="13"/>
    </row>
    <row r="7" spans="1:12" x14ac:dyDescent="0.3">
      <c r="A7" s="10" t="s">
        <v>223</v>
      </c>
      <c r="B7">
        <v>322</v>
      </c>
      <c r="C7" s="13"/>
      <c r="D7" s="10" t="s">
        <v>165</v>
      </c>
      <c r="E7">
        <v>143</v>
      </c>
      <c r="F7" s="13"/>
      <c r="G7" s="10" t="s">
        <v>19</v>
      </c>
      <c r="H7" s="12">
        <v>0.75800000000000001</v>
      </c>
      <c r="I7" s="13"/>
      <c r="J7" s="10" t="s">
        <v>165</v>
      </c>
      <c r="K7" s="11">
        <v>0.71399999999999997</v>
      </c>
      <c r="L7" s="13"/>
    </row>
    <row r="8" spans="1:12" x14ac:dyDescent="0.3">
      <c r="A8" s="10" t="s">
        <v>111</v>
      </c>
      <c r="B8">
        <v>350</v>
      </c>
      <c r="C8" s="13"/>
      <c r="D8" s="10" t="s">
        <v>161</v>
      </c>
      <c r="E8">
        <v>156</v>
      </c>
      <c r="F8" s="13"/>
      <c r="G8" s="10" t="s">
        <v>243</v>
      </c>
      <c r="H8" s="12">
        <v>0.77800000000000002</v>
      </c>
      <c r="I8" s="13"/>
      <c r="J8" s="10" t="s">
        <v>161</v>
      </c>
      <c r="K8" s="11">
        <v>0.68799999999999994</v>
      </c>
      <c r="L8" s="13"/>
    </row>
    <row r="9" spans="1:12" x14ac:dyDescent="0.3">
      <c r="A9" s="10" t="s">
        <v>79</v>
      </c>
      <c r="B9">
        <v>353</v>
      </c>
      <c r="C9" s="13"/>
      <c r="D9" s="10" t="s">
        <v>157</v>
      </c>
      <c r="E9">
        <v>171</v>
      </c>
      <c r="F9" s="13"/>
      <c r="G9" s="10" t="s">
        <v>187</v>
      </c>
      <c r="H9" s="12">
        <v>0.76800000000000002</v>
      </c>
      <c r="I9" s="13"/>
      <c r="J9" s="10" t="s">
        <v>157</v>
      </c>
      <c r="K9" s="11">
        <v>0.65799999999999992</v>
      </c>
      <c r="L9" s="13"/>
    </row>
    <row r="10" spans="1:12" x14ac:dyDescent="0.3">
      <c r="A10" s="10" t="s">
        <v>63</v>
      </c>
      <c r="B10">
        <v>301</v>
      </c>
      <c r="C10" s="13"/>
      <c r="D10" s="10" t="s">
        <v>151</v>
      </c>
      <c r="E10">
        <v>166</v>
      </c>
      <c r="F10" s="13"/>
      <c r="G10" s="10" t="s">
        <v>147</v>
      </c>
      <c r="H10" s="12">
        <v>0.77</v>
      </c>
      <c r="I10" s="13"/>
      <c r="J10" s="10" t="s">
        <v>151</v>
      </c>
      <c r="K10" s="11">
        <v>0.66799999999999993</v>
      </c>
      <c r="L10" s="13"/>
    </row>
    <row r="11" spans="1:12" x14ac:dyDescent="0.3">
      <c r="A11" s="10" t="s">
        <v>302</v>
      </c>
      <c r="B11">
        <v>1681</v>
      </c>
      <c r="C11" s="13"/>
      <c r="D11" s="10" t="s">
        <v>302</v>
      </c>
      <c r="E11">
        <v>802</v>
      </c>
      <c r="F11" s="13"/>
      <c r="G11" s="13"/>
      <c r="H11" s="13"/>
      <c r="I11" s="13"/>
      <c r="J11" s="13"/>
      <c r="K11" s="13"/>
      <c r="L11" s="13"/>
    </row>
    <row r="12" spans="1:12" x14ac:dyDescent="0.3">
      <c r="A12" s="13"/>
      <c r="B12" s="13"/>
      <c r="C12" s="13"/>
      <c r="D12" s="13"/>
      <c r="E12" s="13"/>
      <c r="F12" s="13"/>
      <c r="G12" s="13"/>
      <c r="H12" s="13"/>
      <c r="I12" s="13"/>
      <c r="J12" s="13"/>
      <c r="K12" s="13"/>
      <c r="L12" s="13"/>
    </row>
    <row r="13" spans="1:12" x14ac:dyDescent="0.3">
      <c r="A13" s="13"/>
      <c r="B13" s="13"/>
      <c r="C13" s="13"/>
      <c r="D13" s="13"/>
      <c r="E13" s="13"/>
      <c r="F13" s="13"/>
      <c r="G13" s="13"/>
      <c r="H13" s="13"/>
      <c r="I13" s="13"/>
      <c r="J13" s="13"/>
      <c r="K13" s="13"/>
      <c r="L13" s="13"/>
    </row>
    <row r="14" spans="1:12" x14ac:dyDescent="0.3">
      <c r="A14" s="13"/>
      <c r="B14" s="13"/>
      <c r="C14" s="13"/>
      <c r="D14" s="13"/>
      <c r="E14" s="13"/>
      <c r="F14" s="13"/>
      <c r="G14" s="13"/>
      <c r="H14" s="13"/>
      <c r="I14" s="13"/>
      <c r="J14" s="13"/>
      <c r="K14" s="13"/>
      <c r="L14" s="13"/>
    </row>
    <row r="15" spans="1:12" x14ac:dyDescent="0.3">
      <c r="A15" s="13"/>
      <c r="B15" s="13"/>
      <c r="C15" s="13"/>
      <c r="D15" s="13"/>
      <c r="E15" s="13"/>
      <c r="F15" s="13"/>
      <c r="G15" s="13"/>
      <c r="H15" s="13"/>
      <c r="I15" s="13"/>
      <c r="J15" s="13"/>
      <c r="K15" s="13"/>
      <c r="L15" s="13"/>
    </row>
    <row r="16" spans="1:12" x14ac:dyDescent="0.3">
      <c r="A16" s="13"/>
      <c r="B16" s="13"/>
      <c r="C16" s="13"/>
      <c r="D16" s="13"/>
      <c r="E16" s="13"/>
      <c r="F16" s="13"/>
      <c r="G16" s="13"/>
      <c r="H16" s="13"/>
      <c r="I16" s="13"/>
      <c r="J16" s="13"/>
      <c r="K16" s="13"/>
      <c r="L16" s="13"/>
    </row>
    <row r="17" spans="1:12" x14ac:dyDescent="0.3">
      <c r="A17" s="13"/>
      <c r="B17" s="13"/>
      <c r="C17" s="13"/>
      <c r="D17" s="13"/>
      <c r="E17" s="13"/>
      <c r="F17" s="13"/>
      <c r="G17" s="13"/>
      <c r="H17" s="13"/>
      <c r="I17" s="13"/>
      <c r="J17" s="13"/>
      <c r="K17" s="13"/>
      <c r="L17" s="13"/>
    </row>
    <row r="18" spans="1:12" x14ac:dyDescent="0.3">
      <c r="A18" s="13"/>
      <c r="B18" s="13"/>
      <c r="C18" s="13"/>
      <c r="D18" s="13"/>
      <c r="E18" s="13"/>
      <c r="F18" s="13"/>
      <c r="G18" s="13"/>
      <c r="H18" s="13"/>
      <c r="I18" s="13"/>
      <c r="J18" s="13"/>
      <c r="K18" s="13"/>
      <c r="L18" s="13"/>
    </row>
    <row r="19" spans="1:12" x14ac:dyDescent="0.3">
      <c r="A19" s="13"/>
      <c r="B19" s="13"/>
      <c r="C19" s="13"/>
      <c r="D19" s="13"/>
      <c r="E19" s="13"/>
      <c r="F19" s="13"/>
      <c r="G19" s="13"/>
      <c r="H19" s="13"/>
      <c r="I19" s="13"/>
      <c r="J19" s="13"/>
      <c r="K19" s="13"/>
      <c r="L19" s="13"/>
    </row>
    <row r="20" spans="1:12" x14ac:dyDescent="0.3">
      <c r="A20" s="13"/>
      <c r="B20" s="13"/>
      <c r="C20" s="13"/>
      <c r="D20" s="13"/>
      <c r="E20" s="13"/>
      <c r="F20" s="13"/>
      <c r="G20" s="13"/>
      <c r="H20" s="13"/>
      <c r="I20" s="13"/>
      <c r="J20" s="13"/>
      <c r="K20" s="13"/>
      <c r="L20" s="13"/>
    </row>
    <row r="21" spans="1:12" x14ac:dyDescent="0.3">
      <c r="A21" s="13"/>
      <c r="B21" s="13"/>
      <c r="C21" s="13"/>
      <c r="D21" s="13"/>
      <c r="E21" s="13"/>
      <c r="F21" s="13"/>
      <c r="G21" s="13"/>
      <c r="H21" s="13"/>
      <c r="I21" s="13"/>
      <c r="J21" s="13"/>
      <c r="K21" s="13"/>
      <c r="L21" s="13"/>
    </row>
    <row r="22" spans="1:12" x14ac:dyDescent="0.3">
      <c r="A22" s="13"/>
      <c r="B22" s="13"/>
      <c r="C22" s="13"/>
      <c r="D22" s="13"/>
      <c r="E22" s="13"/>
      <c r="F22" s="13"/>
      <c r="G22" s="13"/>
      <c r="H22" s="13"/>
      <c r="I22" s="13"/>
      <c r="J22" s="13"/>
      <c r="K22" s="13"/>
      <c r="L22" s="13"/>
    </row>
    <row r="23" spans="1:12" x14ac:dyDescent="0.3">
      <c r="A23" s="13"/>
      <c r="B23" s="13"/>
      <c r="C23" s="13"/>
      <c r="D23" s="13"/>
      <c r="E23" s="13"/>
      <c r="F23" s="13"/>
      <c r="G23" s="13"/>
      <c r="H23" s="13"/>
      <c r="I23" s="13"/>
      <c r="J23" s="13"/>
      <c r="K23" s="13"/>
      <c r="L23" s="13"/>
    </row>
    <row r="24" spans="1:12" x14ac:dyDescent="0.3">
      <c r="A24" s="13"/>
      <c r="B24" s="13"/>
      <c r="C24" s="13"/>
      <c r="D24" s="13"/>
      <c r="E24" s="13"/>
      <c r="F24" s="13"/>
      <c r="G24" s="13"/>
      <c r="H24" s="13"/>
      <c r="I24" s="13"/>
      <c r="J24" s="13"/>
      <c r="K24" s="13"/>
      <c r="L24" s="13"/>
    </row>
    <row r="25" spans="1:12" x14ac:dyDescent="0.3">
      <c r="A25" s="13"/>
      <c r="B25" s="13"/>
      <c r="C25" s="13"/>
      <c r="D25" s="13"/>
      <c r="E25" s="13"/>
      <c r="F25" s="13"/>
      <c r="G25" s="13"/>
      <c r="H25" s="13"/>
      <c r="I25" s="13"/>
      <c r="J25" s="13"/>
      <c r="K25" s="13"/>
      <c r="L25" s="13"/>
    </row>
    <row r="26" spans="1:12" x14ac:dyDescent="0.3">
      <c r="A26" s="13"/>
      <c r="B26" s="13"/>
      <c r="C26" s="13"/>
      <c r="D26" s="13"/>
      <c r="E26" s="13"/>
      <c r="F26" s="13"/>
      <c r="G26" s="13"/>
      <c r="H26" s="13"/>
      <c r="I26" s="13"/>
      <c r="J26" s="13"/>
      <c r="K26" s="13"/>
      <c r="L26" s="13"/>
    </row>
    <row r="27" spans="1:12" x14ac:dyDescent="0.3">
      <c r="A27" s="13"/>
      <c r="B27" s="13"/>
      <c r="C27" s="13"/>
      <c r="D27" s="13"/>
      <c r="E27" s="13"/>
      <c r="F27" s="13"/>
      <c r="G27" s="13"/>
      <c r="H27" s="13"/>
      <c r="I27" s="13"/>
      <c r="J27" s="13"/>
      <c r="K27" s="13"/>
      <c r="L27" s="13"/>
    </row>
    <row r="28" spans="1:12" x14ac:dyDescent="0.3">
      <c r="A28" s="13"/>
      <c r="B28" s="13"/>
      <c r="C28" s="13"/>
      <c r="D28" s="13"/>
      <c r="E28" s="13"/>
      <c r="F28" s="13"/>
      <c r="G28" s="13"/>
      <c r="H28" s="13"/>
      <c r="I28" s="13"/>
      <c r="J28" s="13"/>
      <c r="K28" s="13"/>
      <c r="L28" s="13"/>
    </row>
    <row r="29" spans="1:12" x14ac:dyDescent="0.3">
      <c r="A29" s="13"/>
      <c r="B29" s="13"/>
      <c r="C29" s="13"/>
      <c r="D29" s="13"/>
      <c r="E29" s="13"/>
      <c r="F29" s="13"/>
      <c r="G29" s="13"/>
      <c r="H29" s="13"/>
      <c r="I29" s="13"/>
      <c r="J29" s="13"/>
      <c r="K29" s="13"/>
      <c r="L29" s="13"/>
    </row>
    <row r="30" spans="1:12" x14ac:dyDescent="0.3">
      <c r="A30" s="13"/>
      <c r="B30" s="13"/>
      <c r="C30" s="13"/>
      <c r="D30" s="13"/>
      <c r="E30" s="13"/>
      <c r="F30" s="13"/>
      <c r="G30" s="13"/>
      <c r="H30" s="13"/>
      <c r="I30" s="13"/>
      <c r="J30" s="13"/>
      <c r="K30" s="13"/>
      <c r="L30" s="13"/>
    </row>
    <row r="31" spans="1:12" x14ac:dyDescent="0.3">
      <c r="A31" s="13"/>
      <c r="B31" s="13"/>
      <c r="C31" s="13"/>
      <c r="D31" s="13"/>
      <c r="E31" s="13"/>
      <c r="F31" s="13"/>
      <c r="G31" s="13"/>
      <c r="H31" s="13"/>
      <c r="I31" s="13"/>
      <c r="J31" s="13"/>
      <c r="K31" s="13"/>
      <c r="L31" s="13"/>
    </row>
    <row r="32" spans="1:12" x14ac:dyDescent="0.3">
      <c r="A32" s="13"/>
      <c r="B32" s="13"/>
      <c r="C32" s="13"/>
      <c r="D32" s="13"/>
      <c r="E32" s="13"/>
      <c r="F32" s="13"/>
      <c r="G32" s="13"/>
      <c r="H32" s="13"/>
      <c r="I32" s="13"/>
      <c r="J32" s="13"/>
      <c r="K32" s="13"/>
      <c r="L32"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dash1">
                <anchor moveWithCells="1">
                  <from>
                    <xdr:col>0</xdr:col>
                    <xdr:colOff>403860</xdr:colOff>
                    <xdr:row>2</xdr:row>
                    <xdr:rowOff>251460</xdr:rowOff>
                  </from>
                  <to>
                    <xdr:col>1</xdr:col>
                    <xdr:colOff>320040</xdr:colOff>
                    <xdr:row>2</xdr:row>
                    <xdr:rowOff>472440</xdr:rowOff>
                  </to>
                </anchor>
              </controlPr>
            </control>
          </mc:Choice>
        </mc:AlternateContent>
        <mc:AlternateContent xmlns:mc="http://schemas.openxmlformats.org/markup-compatibility/2006">
          <mc:Choice Requires="x14">
            <control shapeId="1026" r:id="rId9" name="Check Box 2">
              <controlPr defaultSize="0" autoFill="0" autoLine="0" autoPict="0" macro="[0]!dash1">
                <anchor moveWithCells="1">
                  <from>
                    <xdr:col>3</xdr:col>
                    <xdr:colOff>419100</xdr:colOff>
                    <xdr:row>2</xdr:row>
                    <xdr:rowOff>236220</xdr:rowOff>
                  </from>
                  <to>
                    <xdr:col>4</xdr:col>
                    <xdr:colOff>106680</xdr:colOff>
                    <xdr:row>2</xdr:row>
                    <xdr:rowOff>457200</xdr:rowOff>
                  </to>
                </anchor>
              </controlPr>
            </control>
          </mc:Choice>
        </mc:AlternateContent>
        <mc:AlternateContent xmlns:mc="http://schemas.openxmlformats.org/markup-compatibility/2006">
          <mc:Choice Requires="x14">
            <control shapeId="1027" r:id="rId10" name="Check Box 3">
              <controlPr defaultSize="0" autoFill="0" autoLine="0" autoPict="0" macro="[0]!dash1">
                <anchor moveWithCells="1">
                  <from>
                    <xdr:col>6</xdr:col>
                    <xdr:colOff>434340</xdr:colOff>
                    <xdr:row>2</xdr:row>
                    <xdr:rowOff>220980</xdr:rowOff>
                  </from>
                  <to>
                    <xdr:col>7</xdr:col>
                    <xdr:colOff>350520</xdr:colOff>
                    <xdr:row>2</xdr:row>
                    <xdr:rowOff>441960</xdr:rowOff>
                  </to>
                </anchor>
              </controlPr>
            </control>
          </mc:Choice>
        </mc:AlternateContent>
        <mc:AlternateContent xmlns:mc="http://schemas.openxmlformats.org/markup-compatibility/2006">
          <mc:Choice Requires="x14">
            <control shapeId="1028" r:id="rId11" name="Check Box 4">
              <controlPr defaultSize="0" autoFill="0" autoLine="0" autoPict="0" macro="[0]!dash1">
                <anchor moveWithCells="1">
                  <from>
                    <xdr:col>9</xdr:col>
                    <xdr:colOff>746760</xdr:colOff>
                    <xdr:row>2</xdr:row>
                    <xdr:rowOff>182880</xdr:rowOff>
                  </from>
                  <to>
                    <xdr:col>10</xdr:col>
                    <xdr:colOff>662940</xdr:colOff>
                    <xdr:row>2</xdr:row>
                    <xdr:rowOff>403860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34357-0BF2-4AEC-B1EE-5A3ADAC35AC2}">
  <sheetPr codeName="Sheet2"/>
  <dimension ref="A1:L142"/>
  <sheetViews>
    <sheetView workbookViewId="0">
      <selection activeCell="E2" sqref="A1:L142"/>
    </sheetView>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Suhana Ali</dc:creator>
  <cp:lastModifiedBy>Suhana Ali</cp:lastModifiedBy>
  <dcterms:created xsi:type="dcterms:W3CDTF">2025-03-26T13:25:01Z</dcterms:created>
  <dcterms:modified xsi:type="dcterms:W3CDTF">2025-04-04T15:10:13Z</dcterms:modified>
</cp:coreProperties>
</file>