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uharadaigo/Downloads/"/>
    </mc:Choice>
  </mc:AlternateContent>
  <xr:revisionPtr revIDLastSave="0" documentId="13_ncr:1_{02202931-CEBD-0349-9C7E-4E4BEFC1783A}" xr6:coauthVersionLast="47" xr6:coauthVersionMax="47" xr10:uidLastSave="{00000000-0000-0000-0000-000000000000}"/>
  <bookViews>
    <workbookView xWindow="9720" yWindow="1900" windowWidth="3260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<sst xmlns="http://schemas.openxmlformats.org/spreadsheetml/2006/main" count="643" uniqueCount="264">
  <si>
    <t>日
曜日</t>
  </si>
  <si>
    <t>4月2日
(土)</t>
  </si>
  <si>
    <t>4月3日
(日)</t>
  </si>
  <si>
    <t>4月4日
(月)</t>
  </si>
  <si>
    <t>4月5日
(火)</t>
  </si>
  <si>
    <t>4月6日
(水)</t>
  </si>
  <si>
    <t>4月7日
(木)</t>
  </si>
  <si>
    <t>4月8日
(金)</t>
  </si>
  <si>
    <t>4月9日
(土)</t>
  </si>
  <si>
    <t>4月10日
(日)</t>
  </si>
  <si>
    <t>4月11日
(月)</t>
  </si>
  <si>
    <t>4月12日
(火)</t>
  </si>
  <si>
    <t>4月13日
(水)</t>
  </si>
  <si>
    <t>4月14日
(木)</t>
  </si>
  <si>
    <t>4月15日
(金)</t>
  </si>
  <si>
    <t>4月16日
(土)</t>
  </si>
  <si>
    <t>4月17日
(日)</t>
  </si>
  <si>
    <t>4月18日
(月)</t>
  </si>
  <si>
    <t>4月19日
(火)</t>
  </si>
  <si>
    <t>4月20日
(水)</t>
  </si>
  <si>
    <t>4月21日
(木)</t>
  </si>
  <si>
    <t>4月22日
(金)</t>
  </si>
  <si>
    <t>4月23日
(土)</t>
  </si>
  <si>
    <t>4月24日
(日)</t>
  </si>
  <si>
    <t>4月25日
(月)</t>
  </si>
  <si>
    <t>4月26日
(火)</t>
  </si>
  <si>
    <t>4月27日
(水)</t>
  </si>
  <si>
    <t>4月28日
(木)</t>
  </si>
  <si>
    <t>4月29日
(金)</t>
  </si>
  <si>
    <t>4月30日
(土)</t>
  </si>
  <si>
    <t>温泉玉子</t>
  </si>
  <si>
    <t>菜の花とカニカマの卵炒め</t>
  </si>
  <si>
    <t>朝 　 食</t>
  </si>
  <si>
    <t>ご飯
パン
ご飯
パン</t>
  </si>
  <si>
    <t>オムレツ</t>
  </si>
  <si>
    <t>肉団子の旨煮</t>
  </si>
  <si>
    <t>ミックススクランブル</t>
  </si>
  <si>
    <t>肉野菜炒め</t>
  </si>
  <si>
    <t>ハンバーグ</t>
  </si>
  <si>
    <t>さつま揚げ</t>
  </si>
  <si>
    <t>鯖の塩焼き</t>
  </si>
  <si>
    <t>納豆</t>
  </si>
  <si>
    <t>コーンスクランブル</t>
  </si>
  <si>
    <t>揚げ肉団子</t>
  </si>
  <si>
    <t>だしまき卵</t>
  </si>
  <si>
    <t>温泉卵</t>
  </si>
  <si>
    <t>肉入りコロッケ</t>
  </si>
  <si>
    <t>ジャーマンポテト</t>
  </si>
  <si>
    <t>プレーンオムレツ</t>
  </si>
  <si>
    <t>チキンナゲット</t>
  </si>
  <si>
    <t>厚揚げと野菜の生姜煮</t>
  </si>
  <si>
    <t>ミートボールの
デミトマトソース煮</t>
  </si>
  <si>
    <t>だし巻き卵</t>
  </si>
  <si>
    <t>牛肉コロッケ</t>
  </si>
  <si>
    <t>和風スクランブル</t>
  </si>
  <si>
    <t>切干大根
ほうれん草と麩の味噌汁
ご飯 or
パン・ジャム・マーガリン
フリードリンク</t>
  </si>
  <si>
    <t>ひじきの胡麻マヨサラダ
キャベツと油揚げの味噌汁
ご飯 or
パン・ジャム・マーガリン
フリードリンク</t>
  </si>
  <si>
    <t>ウインナーと野菜の
ケチャップ炒め
小松菜ともやしの味噌汁
ご飯 or
パン・ジャム・マーガリン
フリードリンク</t>
  </si>
  <si>
    <t>ポテトと鮭のホクホク和え
キャベツと油揚げの味噌汁
ご飯 or
パン・ジャム・マーガリン
フリードリンク</t>
  </si>
  <si>
    <t>ハッシュドポテト
白菜とわかめの味噌汁
ご飯 or
パン・ジャム・マーガリン
フリードリンク</t>
  </si>
  <si>
    <t>チキンナゲット
わかめと玉葱の味噌汁
ご飯 or
パン・ジャム・マーガリン
フリードリンク</t>
  </si>
  <si>
    <t>ブロッコリーのマヨ和え
玉葱と油揚げの味噌汁
ご飯 or
パン・ジャム・マーガリン
フリードリンク</t>
  </si>
  <si>
    <t>きんぴらごぼう
小松菜と油揚げの味噌汁
ご飯 or
パン・ジャム・マーガリン
フリードリンク</t>
  </si>
  <si>
    <t>切干大根
キャベツとわかめの味噌汁
ご飯 or
パン・ジャム・マーガリン
フリードリンク</t>
  </si>
  <si>
    <t>ひじきと大豆の煮物
大根とわかめの味噌汁
ご飯 or
パン・ジャム・マーガリン
フリードリンク</t>
  </si>
  <si>
    <t>ブロッコリーのナッツ和え
ほうれん草とえのきの味噌汁
ご飯 or
パン・ジャム・マーガリン
フリードリンク</t>
  </si>
  <si>
    <t>アジアン風ホクホクポテト
小松菜と油揚げの味噌汁
ご飯 or
パン・ジャム・マーガリン
フリードリンク</t>
  </si>
  <si>
    <t>ポテトサラダ
大根と油揚げの味噌汁
ご飯 or
パン・ジャム・マーガリン
フリードリンク</t>
  </si>
  <si>
    <t>ウインナーとマカロニコーン
ソテー
キャベツと油揚げの味噌汁
ご飯 or
パン・ジャム・マーガリン
フリードリンク</t>
  </si>
  <si>
    <t>ツナジャガ煮
小松菜と油揚げの味噌汁
ご飯 or
パン・ジャム・マーガリン
フリードリンク</t>
  </si>
  <si>
    <t>ベーコンとピーマンのソテー
大根とわかめの味噌汁
ご飯 or
パン・ジャム・マーガリン
フリードリンク</t>
  </si>
  <si>
    <t>ソーセージとキャベツの
フレンチサラダ
白菜とわかめの味噌汁
ご飯 or
パン・ジャム・マーガリン
フリードリンク</t>
  </si>
  <si>
    <t>ハムと野菜のカレー炒め
わかめとえのきの味噌汁
ご飯 or
パン・ジャム・マーガリン
フリードリンク</t>
  </si>
  <si>
    <t>切干大根の炒め煮
玉葱と竹輪の味噌汁
ご飯 or
パン・ジャム・マーガリン
フリードリンク</t>
  </si>
  <si>
    <t>菜の花のピーナッツ和え
豆腐とわかめの味噌汁
ご飯 or
パン・ジャム・マーガリン
フリードリンク</t>
  </si>
  <si>
    <t>ゆで卵
キャベツとえのきの味噌汁
ご飯 or
パン・ジャム・マーガリン
フリードリンク</t>
  </si>
  <si>
    <t>ベーコンとピーマンのソテー
玉葱と油揚げの味噌汁
ご飯 or
パン・ジャム・マーガリン
フリードリンク</t>
  </si>
  <si>
    <t>スイートエンドウの
おかか和え
豆腐とわかめの味噌汁
ご飯 or
パン・ジャム・マーガリン
フリードリンク</t>
  </si>
  <si>
    <t>わかめのツナ炒め
白菜と油揚げの味噌汁
ご飯 or
パン・ジャム・マーガリン
フリードリンク</t>
  </si>
  <si>
    <t>はすのきんぴら
玉葱と油揚げの味噌汁
ご飯 or
パン・ジャム・マーガリン
フリードリンク</t>
  </si>
  <si>
    <t>ピリ辛こんにゃく
小松菜と油揚げの味噌汁
ご飯 or
パン・ジャム・マーガリン
フリードリンク</t>
  </si>
  <si>
    <t>油揚と大根の煮付け
わかめと玉葱の味噌汁
ご飯 or
パン・ジャム・マーガリン
フリードリンク</t>
  </si>
  <si>
    <t>ひじきと枝豆の煮物
白菜と油揚げの味噌汁
ご飯 or
パン・ジャム・マーガリン
フリードリンク</t>
  </si>
  <si>
    <t>キャベツとコーンの炒め
大根とわかめの味噌汁
ご飯 or
パン・ジャム・マーガリン
フリードリンク</t>
  </si>
  <si>
    <t>魚香茄子飯
(四川風茄子と挽肉の辛味炒
め煮)</t>
  </si>
  <si>
    <t>ポークカレー</t>
  </si>
  <si>
    <t>昼 　 食</t>
  </si>
  <si>
    <t>スパゲッティーミートソース</t>
  </si>
  <si>
    <t>札幌味噌ラーメン</t>
  </si>
  <si>
    <t>ビビンバ</t>
  </si>
  <si>
    <t>カレーうどん</t>
  </si>
  <si>
    <t>ハッシュドポーク</t>
  </si>
  <si>
    <t>炊き込みご飯</t>
  </si>
  <si>
    <t>他人丼</t>
  </si>
  <si>
    <t>ツナのトマトソース
スパゲティ</t>
  </si>
  <si>
    <t>担々麺</t>
  </si>
  <si>
    <t>牛丼</t>
  </si>
  <si>
    <t>けんちんうどん</t>
  </si>
  <si>
    <t>チキンカレー</t>
  </si>
  <si>
    <t>叉焼炒飯</t>
  </si>
  <si>
    <t>親子丼</t>
  </si>
  <si>
    <t>春野菜の中華丼</t>
  </si>
  <si>
    <t>広東麺</t>
  </si>
  <si>
    <t>麻婆丼</t>
  </si>
  <si>
    <t>肉うどん</t>
  </si>
  <si>
    <t>牛すじカレー</t>
  </si>
  <si>
    <t>チキンライス</t>
  </si>
  <si>
    <t>海鮮あんかけかた焼きそば</t>
  </si>
  <si>
    <t>ナポリタン</t>
  </si>
  <si>
    <t>とんこつ野菜ラーメン</t>
  </si>
  <si>
    <t>プルコギ丼</t>
  </si>
  <si>
    <t>竹輪天うどん</t>
  </si>
  <si>
    <t>スタミナ丼</t>
  </si>
  <si>
    <t>キャベツともやしの中華和え
胡麻団子
チンゲン菜と玉葱の
中華スープ
コールスローサラダ</t>
  </si>
  <si>
    <t>わかめのツナ炒め
カスタードワッフル
ミネストローネ
コールスローサラダ</t>
  </si>
  <si>
    <t>かぼちゃとポテトのサラダ
ぶどう・りんごゼリー
野菜スープ
ご飯・コールスローサラダ</t>
  </si>
  <si>
    <t>海藻と大根の梅サラダ
イチゴムース
0
ご飯・コールスローサラダ</t>
  </si>
  <si>
    <t>ビーンズサラダ
シュークリーム
春雨スープ
コールスローサラダ</t>
  </si>
  <si>
    <t>ハムとキャベツの
胡麻マヨネーズ
ココアワッフル
0
ご飯・コールスローサラダ</t>
  </si>
  <si>
    <t>ごぼうのマカロニサラダ
牧場の朝ヨーグルト
わかめと玉葱の卵スープ
コールスローサラダ</t>
  </si>
  <si>
    <t>蓮根はさみ揚げ
どら焼きこしあん
豚汁
コールスローサラダ</t>
  </si>
  <si>
    <t>菜の花の中華和え
プリン
豆腐となめこの味噌汁
コールスローサラダ</t>
  </si>
  <si>
    <t>蓮根といんげんの
胡麻マヨネーズ
カルシウムヨーグルト80ℊ
ほうれん草と玉葱のスープ
ご飯・コールスローサラダ</t>
  </si>
  <si>
    <t>シュウマイ
青りんごゼリー
0
ご飯・コールスローサラダ</t>
  </si>
  <si>
    <t>ハムとブロッコリーの
マヨソース
カスタードワッフル
豆腐とわかめの味噌汁
コールスローサラダ</t>
  </si>
  <si>
    <t>高野豆腐の卵とじ
紫芋まんじゅう
0
ご飯・コールスローサラダ</t>
  </si>
  <si>
    <t>チーズサラダ
ミルクプリン
コンソメジュリアン
コールスローサラダ</t>
  </si>
  <si>
    <t>いわし梅しそフライ
紅茶のムース
中華スープ
コールスローサラダ</t>
  </si>
  <si>
    <t>揚げ出し豆腐
どら焼きカスタード
ほうれん草と麩の味噌汁
コールスローサラダ</t>
  </si>
  <si>
    <t>かにかまと胡瓜の胡麻酢和え
ビヒダスヨーグル
わかめと玉葱の卵スープ
コールスローサラダ</t>
  </si>
  <si>
    <t>春巻
お茶プリン
0
ご飯・コールスローサラダ</t>
  </si>
  <si>
    <t>チジミ(韓国風お好み焼き)
蒸しケーキ(コーヒー)
春雨スープ
コールスローサラダ</t>
  </si>
  <si>
    <t>五目炒り豆腐
黒糖まんじゅう
0
ご飯・コールスローサラダ</t>
  </si>
  <si>
    <t>竹輪とキャベツの
味噌マヨ和え
エクレア
にらと卵のスープ
コールスローサラダ</t>
  </si>
  <si>
    <t>コーンコロッケ
みかんゼリー
ほうれん草と玉葱の
カレースープ
コールスローサラダ</t>
  </si>
  <si>
    <t>がんもと鶏の煮物
どら焼きカスタード
チンゲン菜と大根の中華スー
プ
コールスローサラダ</t>
  </si>
  <si>
    <t>バンバンジー(棒々鶏)
ナチュレヨーグルト
豆腐とねぎの生姜スープ
ご飯・コールスローサラダ</t>
  </si>
  <si>
    <t>棒餃子
ぶどう・りんごゼリー
0
ご飯・コールスローサラダ</t>
  </si>
  <si>
    <t>揚げだし豆腐
バナナムース
チンゲン菜と大根の
中華スープ
コールスローサラダ</t>
  </si>
  <si>
    <t>厚揚げとキャベツの味噌炒め
どら焼きこしあん
0
ご飯・コールスローサラダ</t>
  </si>
  <si>
    <t>ソーセージとキャベツの
シーザーサラダ
ソフトシュークリーム
わかめと玉葱の卵スープ
コールスローサラダ</t>
  </si>
  <si>
    <t>キムチ冷奴
ココアワッフル
チンゲン菜と玉葱の
中華スープ
コールスローサラダ</t>
  </si>
  <si>
    <t>とんかつ</t>
  </si>
  <si>
    <t>ささみチーズフライ</t>
  </si>
  <si>
    <t>夕 　 食</t>
  </si>
  <si>
    <t>A
B</t>
  </si>
  <si>
    <t>鶏肉の照焼き
白身魚の衣揚げ
薬味ソース</t>
  </si>
  <si>
    <t>ポークソテー　和風ソース
鯖の胡麻チゲ煮</t>
  </si>
  <si>
    <t>鶏唐揚げの甘酢かけ
牛肉とカリフラワーの
黒胡椒炒め</t>
  </si>
  <si>
    <t>豚肉の生姜焼き
イカと野菜のフリッター　チ
リソース</t>
  </si>
  <si>
    <t>豚肉野菜巻きフライとハムカ
ツ
鶏むね肉の回鍋肉</t>
  </si>
  <si>
    <t>豚しゃぶ胡麻風味
0</t>
  </si>
  <si>
    <t>ミックスフライ
0</t>
  </si>
  <si>
    <t>鶏肉のソテー
柚子胡椒ソース
ヒレカツと牛肉コロッケの盛
り合わせ</t>
  </si>
  <si>
    <t>チキン味噌かつ
水餃子の五目あん</t>
  </si>
  <si>
    <t>とんてき
秋刀魚の塩焼き</t>
  </si>
  <si>
    <t>鶏肉と根菜の甘酢
スパニッシュオムレツと　白
身魚フライ</t>
  </si>
  <si>
    <t>マグロカツ
豚肉と豆腐の
オイスターソースうま煮</t>
  </si>
  <si>
    <t>鶏もものレモンペッパー
グリル
0</t>
  </si>
  <si>
    <t>牛肉のおろしサラダ仕立て
0</t>
  </si>
  <si>
    <t>フライドチキン
プルコギポーク</t>
  </si>
  <si>
    <t>照りマヨチキン
ポークデミシチュー</t>
  </si>
  <si>
    <t>いわし青のりフライと
明太クリーミーフライ
肉じゃが</t>
  </si>
  <si>
    <t>ポークソテー
オニオンソース
塩麹漬け鶏肉の野菜炒め</t>
  </si>
  <si>
    <t>豚肉のクリーム煮
鯖の一口竜田揚げ</t>
  </si>
  <si>
    <t>セサミチキンソテー
0</t>
  </si>
  <si>
    <t>牛肉の柳川煮
0</t>
  </si>
  <si>
    <t>照焼ハンバーグ
いか団子の中華五目あん</t>
  </si>
  <si>
    <t>油淋鶏
(鶏唐揚げ香味ソース)
白身魚のコーンマヨ焼き</t>
  </si>
  <si>
    <t>ポークデミシチュー
麻婆茄子</t>
  </si>
  <si>
    <t>若鶏のジンジャーソース
豚ニラ玉</t>
  </si>
  <si>
    <t>ササミしそ巻きフライと
北海道グラタンコロッケ
揚げ豆腐の青椒肉絲がけ</t>
  </si>
  <si>
    <t>チキン南蛮
0</t>
  </si>
  <si>
    <t>蒸し鶏ときのこの
バンバンジーソース
豆腐とわかめの味噌汁
ご飯・コールスローサラダ
0</t>
  </si>
  <si>
    <t>里芋の野菜あんかけ
なめこと三つ葉のすまし汁
ご飯・コールスローサラダ
0</t>
  </si>
  <si>
    <t>A B
A
B</t>
  </si>
  <si>
    <t>竹輪とキャベツの
味噌マヨ和え
玉葱と油揚げの味噌汁
ご飯・コールスローサラダ
ジョア</t>
  </si>
  <si>
    <t>根菜の煮物
小松菜と豆腐の味噌汁
ご飯・コールスローサラダ
牛乳</t>
  </si>
  <si>
    <t>スイートエンドウの
ピーナッツ和え
大根と油揚げの味噌汁
ご飯・コールスローサラダ
牛乳</t>
  </si>
  <si>
    <t>じゃが芋のニンニク
おかか和え
もやしと油揚げの味噌汁
ご飯・コールスローサラダ
牛乳</t>
  </si>
  <si>
    <t>バンサンスー(中華和え物)
わかめスープ
ご飯・コールスローサラダ
ジョア</t>
  </si>
  <si>
    <t>大根のそぼろあん
豆腐となめこの味噌汁
ご飯・コールスローサラダ
0</t>
  </si>
  <si>
    <t>ワカメとしめじの煮浸し
豆腐とねぎの生姜スープ
ご飯・コールスローサラダ
0</t>
  </si>
  <si>
    <t>ごぼうとじゃこのピリ辛和え
キャベツと油揚げの味噌汁
ご飯・コールスローサラダ
ジョア</t>
  </si>
  <si>
    <t>アスパラと豆腐の中華和え
わかめと玉葱の味噌汁
ご飯・コールスローサラダ
牛乳</t>
  </si>
  <si>
    <t>筑前煮
白菜とわかめの味噌汁
ご飯・コールスローサラダ
牛乳</t>
  </si>
  <si>
    <t>ほうれん草のピーナッツ和え
わかめとえのきの味噌汁
ご飯・コールスローサラダ
牛乳</t>
  </si>
  <si>
    <t>にんじんしりしり
コーンと玉葱のスープ
ご飯・コールスローサラダ
ジョア</t>
  </si>
  <si>
    <t>揚げ茄子の薬味ソース
なめことわかめの味噌汁
ご飯・コールスローサラダ
0</t>
  </si>
  <si>
    <t>カレーチリビーンズ
わかめスープ
ご飯・コールスローサラダ
0</t>
  </si>
  <si>
    <t>春雨水餃子
豆腐となめこの味噌汁
ご飯・コールスローサラダ
ジョア</t>
  </si>
  <si>
    <t>スパゲッティサラダ
大根と油揚げの味噌汁
ご飯・コールスローサラダ
牛乳</t>
  </si>
  <si>
    <t>ツナサラダ
小松菜と油揚げの味噌汁
ご飯・コールスローサラダ
牛乳</t>
  </si>
  <si>
    <t>カニカマと蓮根のサラダ
白菜と油揚げの味噌汁
ご飯・コールスローサラダ
牛乳</t>
  </si>
  <si>
    <t>ソース焼きそば
大根とわかめの味噌汁
ご飯・コールスローサラダ
ジョア</t>
  </si>
  <si>
    <t>さつま揚げとぜんまいの
炒め煮
なめことわかめの味噌汁
ご飯・コールスローサラダ
0</t>
  </si>
  <si>
    <t>ブロッコリーとコーンの
マヨソース
キャベツと油揚げの味噌汁
ご飯・コールスローサラダ
0</t>
  </si>
  <si>
    <t>かぼちゃのスイートサラダ
もやしとわかめの味噌汁
ご飯・コールスローサラダ
ジョア</t>
  </si>
  <si>
    <t>ベーコンと野菜のイタリアン
サラダ
わかめスープ
ご飯・コールスローサラダ
牛乳</t>
  </si>
  <si>
    <t>ほうれん草マヨぽんだれ
洋野菜のスープ
ご飯・コールスローサラダ
牛乳</t>
  </si>
  <si>
    <t>ごぼうサラダ
キャベツと油揚げの味噌汁
ご飯・コールスローサラダ
牛乳</t>
  </si>
  <si>
    <t>里芋の胡麻おかか和え
小松菜と油揚げの味噌汁
ご飯・コールスローサラダ
ジョア</t>
  </si>
  <si>
    <t>春雨マヨサラダ
豆腐とわかめの味噌汁
ご飯・コールスローサラダ
0</t>
  </si>
  <si>
    <t>4月2日
(土)</t>
    <phoneticPr fontId="1"/>
  </si>
  <si>
    <t>温泉玉子</t>
    <phoneticPr fontId="1"/>
  </si>
  <si>
    <t>切干大根
ほうれん草と麩の味噌汁
ご飯 or
パン・ジャム・マーガリン
フリードリンク</t>
    <phoneticPr fontId="1"/>
  </si>
  <si>
    <t>日時</t>
  </si>
  <si>
    <t>日時</t>
    <rPh sb="0" eb="2">
      <t>ニティ</t>
    </rPh>
    <phoneticPr fontId="1"/>
  </si>
  <si>
    <t>魚香茄子飯
(四川風茄子と挽肉の辛味炒
め煮)</t>
    <phoneticPr fontId="1"/>
  </si>
  <si>
    <t>キャベツともやしの中華和え
胡麻団子
チンゲン菜と玉葱の
中華スープ
コールスローサラダ</t>
    <phoneticPr fontId="1"/>
  </si>
  <si>
    <t>とんかつ</t>
    <phoneticPr fontId="1"/>
  </si>
  <si>
    <t>蒸し鶏ときのこの
バンバンジーソース
豆腐とわかめの味噌汁
ご飯・コールスローサラダ
0</t>
    <phoneticPr fontId="1"/>
  </si>
  <si>
    <t>わかめのツナ炒め
カスタードワッフル
ミネストローネ
コールスローサラダ</t>
    <phoneticPr fontId="1"/>
  </si>
  <si>
    <t>ひじきの胡麻マヨサラダ
キャベツと油揚げの味噌汁
ご飯 or
パン・ジャム・マーガリン
フリードリンク</t>
    <phoneticPr fontId="1"/>
  </si>
  <si>
    <t>里芋の野菜あんかけ
なめこと三つ葉のすまし汁
ご飯・コールスローサラダ
0</t>
    <phoneticPr fontId="1"/>
  </si>
  <si>
    <t>かぼちゃとポテトのサラダ
ぶどう・りんごゼリー
野菜スープ
ご飯・コールスローサラダ</t>
    <phoneticPr fontId="1"/>
  </si>
  <si>
    <t>スパゲッティーミートソース</t>
    <phoneticPr fontId="1"/>
  </si>
  <si>
    <t>ウインナーと野菜の
ケチャップ炒め
小松菜ともやしの味噌汁
ご飯 or
パン・ジャム・マーガリン
フリードリンク</t>
    <phoneticPr fontId="1"/>
  </si>
  <si>
    <t>キャベツとコーンの炒め
大根とわかめの味噌汁
ご飯 or
パン・ジャム・マーガリン
フリードリンク</t>
    <phoneticPr fontId="1"/>
  </si>
  <si>
    <t>キムチ冷奴
ココアワッフル
チンゲン菜と玉葱の
中華スープ
コールスローサラダ</t>
    <phoneticPr fontId="1"/>
  </si>
  <si>
    <t>春雨マヨサラダ
豆腐とわかめの味噌汁
ご飯・コールスローサラダ
0</t>
    <phoneticPr fontId="1"/>
  </si>
  <si>
    <t>チキン南蛮
0</t>
    <phoneticPr fontId="1"/>
  </si>
  <si>
    <t>ササミしそ巻きフライと
北海道グラタンコロッケ
揚げ豆腐の青椒肉絲がけ</t>
    <phoneticPr fontId="1"/>
  </si>
  <si>
    <t>若鶏のジンジャーソース
豚ニラ玉</t>
    <phoneticPr fontId="1"/>
  </si>
  <si>
    <t>ポークデミシチュー
麻婆茄子</t>
    <phoneticPr fontId="1"/>
  </si>
  <si>
    <t>ソーセージとキャベツの
シーザーサラダ
ソフトシュークリーム
わかめと玉葱の卵スープ
コールスローサラダ</t>
    <phoneticPr fontId="1"/>
  </si>
  <si>
    <t>厚揚げとキャベツの味噌炒め
どら焼きこしあん
0
ご飯・コールスローサラダ</t>
    <phoneticPr fontId="1"/>
  </si>
  <si>
    <t>ポテトと鮭のホクホク和え
キャベツと油揚げの味噌汁
ご飯 or
パン・ジャム・マーガリン
フリードリンク</t>
    <phoneticPr fontId="1"/>
  </si>
  <si>
    <t>ハッシュドポテト
白菜とわかめの味噌汁
ご飯 or
パン・ジャム・マーガリン
フリードリンク</t>
    <phoneticPr fontId="1"/>
  </si>
  <si>
    <t>チキンナゲット
わかめと玉葱の味噌汁
ご飯 or
パン・ジャム・マーガリン
フリードリンク</t>
    <phoneticPr fontId="1"/>
  </si>
  <si>
    <t>ビビンバ</t>
    <phoneticPr fontId="1"/>
  </si>
  <si>
    <t>札幌味噌ラーメン</t>
    <phoneticPr fontId="1"/>
  </si>
  <si>
    <t>海藻と大根の梅サラダ
イチゴムース
0
ご飯・コールスローサラダ</t>
    <phoneticPr fontId="1"/>
  </si>
  <si>
    <t>ハムとキャベツの
胡麻マヨネーズ
ココアワッフル
0
ご飯・コールスローサラダ</t>
    <phoneticPr fontId="1"/>
  </si>
  <si>
    <t>ビーンズサラダ
シュークリーム
春雨スープ
コールスローサラダ</t>
    <phoneticPr fontId="1"/>
  </si>
  <si>
    <t>ポークソテー　和風ソース
鯖の胡麻チゲ煮</t>
    <phoneticPr fontId="1"/>
  </si>
  <si>
    <t>鶏肉の照焼き
白身魚の衣揚げ
薬味ソース</t>
    <phoneticPr fontId="1"/>
  </si>
  <si>
    <t>鶏唐揚げの甘酢かけ
牛肉とカリフラワーの
黒胡椒炒め</t>
    <phoneticPr fontId="1"/>
  </si>
  <si>
    <t>ささみチーズフライ</t>
    <phoneticPr fontId="1"/>
  </si>
  <si>
    <t>竹輪とキャベツの
味噌マヨ和え
玉葱と油揚げの味噌汁
ご飯・コールスローサラダ
ジョア</t>
    <phoneticPr fontId="1"/>
  </si>
  <si>
    <t>スイートエンドウの
ピーナッツ和え
大根と油揚げの味噌汁
ご飯・コールスローサラダ
牛乳</t>
    <phoneticPr fontId="1"/>
  </si>
  <si>
    <t>根菜の煮物
小松菜と豆腐の味噌汁
ご飯・コールスローサラダ
牛乳</t>
    <phoneticPr fontId="1"/>
  </si>
  <si>
    <t>じゃが芋のニンニク
おかか和え
もやしと油揚げの味噌汁
ご飯・コールスローサラダ
牛乳</t>
    <phoneticPr fontId="1"/>
  </si>
  <si>
    <t>豚肉の生姜焼き
イカと野菜のフリッター　チ
リソース</t>
    <phoneticPr fontId="1"/>
  </si>
  <si>
    <t>4月3日
(日)</t>
    <phoneticPr fontId="1"/>
  </si>
  <si>
    <t>4月4日
(月)</t>
    <phoneticPr fontId="1"/>
  </si>
  <si>
    <t>4月5日
(火)</t>
    <phoneticPr fontId="1"/>
  </si>
  <si>
    <t>4月6日
(水)</t>
    <phoneticPr fontId="1"/>
  </si>
  <si>
    <t>朝１</t>
  </si>
  <si>
    <t>朝１</t>
    <rPh sb="0" eb="1">
      <t>アサ</t>
    </rPh>
    <phoneticPr fontId="1"/>
  </si>
  <si>
    <t>朝２</t>
  </si>
  <si>
    <t>朝２</t>
    <phoneticPr fontId="1"/>
  </si>
  <si>
    <t>昼１</t>
  </si>
  <si>
    <t>昼１</t>
    <rPh sb="0" eb="1">
      <t>ヒル</t>
    </rPh>
    <phoneticPr fontId="1"/>
  </si>
  <si>
    <t>昼２</t>
  </si>
  <si>
    <t>昼２</t>
    <phoneticPr fontId="1"/>
  </si>
  <si>
    <t>夜１</t>
  </si>
  <si>
    <t>夜１</t>
    <rPh sb="0" eb="1">
      <t>ヨル</t>
    </rPh>
    <phoneticPr fontId="1"/>
  </si>
  <si>
    <t>夜２</t>
  </si>
  <si>
    <t>夜２</t>
    <phoneticPr fontId="1"/>
  </si>
  <si>
    <t>日時</t>
    <phoneticPr fontId="1"/>
  </si>
  <si>
    <t>バンサンスー(中華和え物)
わかめスープ
ご飯・コールスローサラダ
ジョア</t>
    <phoneticPr fontId="1"/>
  </si>
  <si>
    <t>大根のそぼろあん
豆腐となめこの味噌汁
ご飯・コールスローサラダ
0</t>
    <phoneticPr fontId="1"/>
  </si>
  <si>
    <t>ワカメとしめじの煮浸し
豆腐とねぎの生姜スープ
ご飯・コールスローサラダ
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</si>
</sst>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5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56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50" zoomScaleNormal="50" workbookViewId="0">
      <selection activeCell="A9" sqref="A9:G38"/>
    </sheetView>
  </sheetViews>
  <sheetFormatPr baseColWidth="10" defaultColWidth="15.83203125" defaultRowHeight="14"/>
  <sheetData>
    <row r="1" spans="1:32" ht="30">
      <c r="A1" s="3"/>
      <c r="B1" s="4" t="s">
        <v>203</v>
      </c>
      <c r="C1" s="4" t="s">
        <v>244</v>
      </c>
      <c r="D1" s="4" t="s">
        <v>245</v>
      </c>
      <c r="E1" s="4" t="s">
        <v>246</v>
      </c>
      <c r="F1" s="4" t="s">
        <v>247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0</v>
      </c>
      <c r="L1" s="2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>
      <c r="A2" t="s">
        <v>249</v>
      </c>
      <c r="B2" t="s">
        <v>204</v>
      </c>
      <c r="C2" t="s">
        <v>31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30</v>
      </c>
      <c r="J2" t="s">
        <v>39</v>
      </c>
      <c r="K2" t="s">
        <v>32</v>
      </c>
      <c r="L2" t="s">
        <v>33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41</v>
      </c>
      <c r="W2" t="s">
        <v>49</v>
      </c>
      <c r="X2" t="s">
        <v>50</v>
      </c>
      <c r="Y2" t="s">
        <v>30</v>
      </c>
      <c r="Z2" t="s">
        <v>51</v>
      </c>
      <c r="AA2" t="s">
        <v>52</v>
      </c>
      <c r="AB2" t="s">
        <v>53</v>
      </c>
      <c r="AC2" t="s">
        <v>54</v>
      </c>
      <c r="AD2" t="s">
        <v>41</v>
      </c>
      <c r="AE2" t="s">
        <v>30</v>
      </c>
      <c r="AF2" t="s">
        <v>40</v>
      </c>
    </row>
    <row r="3" spans="1:32" ht="120">
      <c r="A3" t="s">
        <v>251</v>
      </c>
      <c r="B3" s="1" t="s">
        <v>205</v>
      </c>
      <c r="C3" s="1" t="s">
        <v>213</v>
      </c>
      <c r="D3" s="1" t="s">
        <v>217</v>
      </c>
      <c r="E3" s="1" t="s">
        <v>227</v>
      </c>
      <c r="F3" s="1" t="s">
        <v>228</v>
      </c>
      <c r="G3" s="1" t="s">
        <v>229</v>
      </c>
      <c r="H3" t="s">
        <v>61</v>
      </c>
      <c r="I3" t="s">
        <v>62</v>
      </c>
      <c r="J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s="1" t="s">
        <v>218</v>
      </c>
    </row>
    <row r="4" spans="1:32" ht="60">
      <c r="A4" t="s">
        <v>253</v>
      </c>
      <c r="B4" s="1" t="s">
        <v>208</v>
      </c>
      <c r="C4" t="s">
        <v>85</v>
      </c>
      <c r="D4" t="s">
        <v>216</v>
      </c>
      <c r="E4" t="s">
        <v>231</v>
      </c>
      <c r="F4" t="s">
        <v>230</v>
      </c>
      <c r="G4" t="s">
        <v>90</v>
      </c>
      <c r="H4" t="s">
        <v>91</v>
      </c>
      <c r="I4" t="s">
        <v>92</v>
      </c>
      <c r="J4" t="s">
        <v>93</v>
      </c>
      <c r="K4" t="s">
        <v>86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85</v>
      </c>
      <c r="AF4" t="s">
        <v>112</v>
      </c>
    </row>
    <row r="5" spans="1:32" ht="135">
      <c r="A5" t="s">
        <v>255</v>
      </c>
      <c r="B5" s="1" t="s">
        <v>209</v>
      </c>
      <c r="C5" s="1" t="s">
        <v>212</v>
      </c>
      <c r="D5" s="1" t="s">
        <v>215</v>
      </c>
      <c r="E5" s="1" t="s">
        <v>232</v>
      </c>
      <c r="F5" s="1" t="s">
        <v>234</v>
      </c>
      <c r="G5" s="1" t="s">
        <v>233</v>
      </c>
      <c r="H5" t="s">
        <v>119</v>
      </c>
      <c r="I5" t="s">
        <v>120</v>
      </c>
      <c r="J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s="1" t="s">
        <v>226</v>
      </c>
      <c r="AE5" s="1" t="s">
        <v>225</v>
      </c>
      <c r="AF5" s="1" t="s">
        <v>219</v>
      </c>
    </row>
    <row r="6" spans="1:32" ht="90">
      <c r="A6" t="s">
        <v>257</v>
      </c>
      <c r="B6" t="s">
        <v>210</v>
      </c>
      <c r="C6" t="s">
        <v>238</v>
      </c>
      <c r="D6" s="1" t="s">
        <v>236</v>
      </c>
      <c r="E6" s="1" t="s">
        <v>235</v>
      </c>
      <c r="F6" s="1" t="s">
        <v>237</v>
      </c>
      <c r="G6" s="1" t="s">
        <v>243</v>
      </c>
      <c r="H6" t="s">
        <v>150</v>
      </c>
      <c r="I6" t="s">
        <v>151</v>
      </c>
      <c r="J6" t="s">
        <v>152</v>
      </c>
      <c r="K6" t="s">
        <v>144</v>
      </c>
      <c r="L6" t="s">
        <v>145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s="1" t="s">
        <v>224</v>
      </c>
      <c r="AD6" s="1" t="s">
        <v>223</v>
      </c>
      <c r="AE6" s="1" t="s">
        <v>222</v>
      </c>
      <c r="AF6" s="1" t="s">
        <v>221</v>
      </c>
    </row>
    <row r="7" spans="1:32" ht="120">
      <c r="A7" s="1" t="s">
        <v>259</v>
      </c>
      <c r="B7" s="1" t="s">
        <v>211</v>
      </c>
      <c r="C7" s="1" t="s">
        <v>214</v>
      </c>
      <c r="D7" s="1" t="s">
        <v>239</v>
      </c>
      <c r="E7" s="1" t="s">
        <v>241</v>
      </c>
      <c r="F7" s="1" t="s">
        <v>240</v>
      </c>
      <c r="G7" s="1" t="s">
        <v>242</v>
      </c>
      <c r="H7" t="s">
        <v>180</v>
      </c>
      <c r="I7" t="s">
        <v>181</v>
      </c>
      <c r="J7" t="s">
        <v>182</v>
      </c>
      <c r="L7" t="s">
        <v>175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s="1" t="s">
        <v>220</v>
      </c>
    </row>
    <row r="9" spans="1:32" ht="15">
      <c r="A9" s="3" t="s">
        <v>260</v>
      </c>
      <c r="B9" s="2" t="s">
        <v>249</v>
      </c>
      <c r="C9" s="2" t="s">
        <v>251</v>
      </c>
      <c r="D9" s="2" t="s">
        <v>253</v>
      </c>
      <c r="E9" s="2" t="s">
        <v>255</v>
      </c>
      <c r="F9" s="2" t="s">
        <v>257</v>
      </c>
      <c r="G9" s="4" t="s">
        <v>259</v>
      </c>
      <c r="I9" t="s">
        <v>207</v>
      </c>
      <c r="J9" t="s">
        <v>248</v>
      </c>
      <c r="K9" t="s">
        <v>250</v>
      </c>
      <c r="L9" t="s">
        <v>252</v>
      </c>
      <c r="M9" t="s">
        <v>254</v>
      </c>
      <c r="N9" t="s">
        <v>256</v>
      </c>
      <c r="O9" t="s">
        <v>258</v>
      </c>
    </row>
    <row r="10" spans="1:32" ht="120">
      <c r="A10" s="4" t="s">
        <v>203</v>
      </c>
      <c r="B10" t="s">
        <v>204</v>
      </c>
      <c r="C10" s="1" t="s">
        <v>205</v>
      </c>
      <c r="D10" s="1" t="s">
        <v>208</v>
      </c>
      <c r="E10" s="1" t="s">
        <v>209</v>
      </c>
      <c r="F10" t="s">
        <v>210</v>
      </c>
      <c r="G10" s="1" t="s">
        <v>211</v>
      </c>
      <c r="I10" t="e" cm="1">
        <f t="array" ref="I10">_xlfn._xlws.FILTER(A10:G38,A10:A38="20日",none)</f>
        <v>#NAME?</v>
      </c>
    </row>
    <row r="11" spans="1:32" ht="120">
      <c r="A11" s="4" t="s">
        <v>244</v>
      </c>
      <c r="B11" t="s">
        <v>31</v>
      </c>
      <c r="C11" s="1" t="s">
        <v>213</v>
      </c>
      <c r="D11" t="s">
        <v>85</v>
      </c>
      <c r="E11" s="1" t="s">
        <v>212</v>
      </c>
      <c r="F11" t="s">
        <v>238</v>
      </c>
      <c r="G11" s="1" t="s">
        <v>214</v>
      </c>
    </row>
    <row r="12" spans="1:32" ht="120">
      <c r="A12" s="4" t="s">
        <v>245</v>
      </c>
      <c r="B12" t="s">
        <v>34</v>
      </c>
      <c r="C12" s="1" t="s">
        <v>217</v>
      </c>
      <c r="D12" t="s">
        <v>216</v>
      </c>
      <c r="E12" s="1" t="s">
        <v>215</v>
      </c>
      <c r="F12" s="1" t="s">
        <v>236</v>
      </c>
      <c r="G12" s="1" t="s">
        <v>239</v>
      </c>
    </row>
    <row r="13" spans="1:32" ht="120">
      <c r="A13" s="4" t="s">
        <v>246</v>
      </c>
      <c r="B13" t="s">
        <v>35</v>
      </c>
      <c r="C13" s="1" t="s">
        <v>227</v>
      </c>
      <c r="D13" t="s">
        <v>231</v>
      </c>
      <c r="E13" s="1" t="s">
        <v>232</v>
      </c>
      <c r="F13" s="1" t="s">
        <v>235</v>
      </c>
      <c r="G13" s="1" t="s">
        <v>241</v>
      </c>
    </row>
    <row r="14" spans="1:32" ht="105">
      <c r="A14" s="4" t="s">
        <v>247</v>
      </c>
      <c r="B14" t="s">
        <v>36</v>
      </c>
      <c r="C14" s="1" t="s">
        <v>228</v>
      </c>
      <c r="D14" t="s">
        <v>230</v>
      </c>
      <c r="E14" s="1" t="s">
        <v>234</v>
      </c>
      <c r="F14" s="1" t="s">
        <v>237</v>
      </c>
      <c r="G14" s="1" t="s">
        <v>240</v>
      </c>
    </row>
    <row r="15" spans="1:32" ht="105">
      <c r="A15" s="2" t="s">
        <v>6</v>
      </c>
      <c r="B15" t="s">
        <v>37</v>
      </c>
      <c r="C15" s="1" t="s">
        <v>229</v>
      </c>
      <c r="D15" t="s">
        <v>90</v>
      </c>
      <c r="E15" s="1" t="s">
        <v>233</v>
      </c>
      <c r="F15" s="1" t="s">
        <v>243</v>
      </c>
      <c r="G15" s="1" t="s">
        <v>242</v>
      </c>
    </row>
    <row r="16" spans="1:32" ht="90">
      <c r="A16" s="2" t="s">
        <v>7</v>
      </c>
      <c r="B16" t="s">
        <v>38</v>
      </c>
      <c r="C16" t="s">
        <v>61</v>
      </c>
      <c r="D16" t="s">
        <v>91</v>
      </c>
      <c r="E16" t="s">
        <v>119</v>
      </c>
      <c r="F16" t="s">
        <v>150</v>
      </c>
      <c r="G16" s="1" t="s">
        <v>261</v>
      </c>
    </row>
    <row r="17" spans="1:7" ht="90">
      <c r="A17" s="2" t="s">
        <v>8</v>
      </c>
      <c r="B17" t="s">
        <v>30</v>
      </c>
      <c r="C17" t="s">
        <v>62</v>
      </c>
      <c r="D17" t="s">
        <v>92</v>
      </c>
      <c r="E17" t="s">
        <v>120</v>
      </c>
      <c r="F17" t="s">
        <v>151</v>
      </c>
      <c r="G17" s="1" t="s">
        <v>262</v>
      </c>
    </row>
    <row r="18" spans="1:7" ht="105">
      <c r="A18" s="2" t="s">
        <v>9</v>
      </c>
      <c r="B18" t="s">
        <v>39</v>
      </c>
      <c r="C18" t="s">
        <v>63</v>
      </c>
      <c r="D18" t="s">
        <v>93</v>
      </c>
      <c r="E18" t="s">
        <v>121</v>
      </c>
      <c r="F18" t="s">
        <v>152</v>
      </c>
      <c r="G18" s="1" t="s">
        <v>263</v>
      </c>
    </row>
    <row r="19" spans="1:7">
      <c r="A19" s="2" t="s">
        <v>10</v>
      </c>
      <c r="B19" t="s">
        <v>40</v>
      </c>
      <c r="C19" t="s">
        <v>64</v>
      </c>
      <c r="D19" t="s">
        <v>94</v>
      </c>
      <c r="E19" t="s">
        <v>122</v>
      </c>
      <c r="F19" t="s">
        <v>153</v>
      </c>
      <c r="G19" t="s">
        <v>183</v>
      </c>
    </row>
    <row r="20" spans="1:7">
      <c r="A20" s="2" t="s">
        <v>11</v>
      </c>
      <c r="B20" t="s">
        <v>41</v>
      </c>
      <c r="C20" t="s">
        <v>65</v>
      </c>
      <c r="D20" t="s">
        <v>95</v>
      </c>
      <c r="E20" t="s">
        <v>123</v>
      </c>
      <c r="F20" t="s">
        <v>154</v>
      </c>
      <c r="G20" t="s">
        <v>184</v>
      </c>
    </row>
    <row r="21" spans="1:7">
      <c r="A21" s="2" t="s">
        <v>12</v>
      </c>
      <c r="B21" t="s">
        <v>42</v>
      </c>
      <c r="C21" t="s">
        <v>66</v>
      </c>
      <c r="D21" t="s">
        <v>96</v>
      </c>
      <c r="E21" t="s">
        <v>124</v>
      </c>
      <c r="F21" t="s">
        <v>155</v>
      </c>
      <c r="G21" t="s">
        <v>185</v>
      </c>
    </row>
    <row r="22" spans="1:7">
      <c r="A22" s="2" t="s">
        <v>13</v>
      </c>
      <c r="B22" t="s">
        <v>43</v>
      </c>
      <c r="C22" t="s">
        <v>67</v>
      </c>
      <c r="D22" t="s">
        <v>97</v>
      </c>
      <c r="E22" t="s">
        <v>125</v>
      </c>
      <c r="F22" t="s">
        <v>156</v>
      </c>
      <c r="G22" t="s">
        <v>186</v>
      </c>
    </row>
    <row r="23" spans="1:7">
      <c r="A23" s="2" t="s">
        <v>14</v>
      </c>
      <c r="B23" t="s">
        <v>44</v>
      </c>
      <c r="C23" t="s">
        <v>68</v>
      </c>
      <c r="D23" t="s">
        <v>98</v>
      </c>
      <c r="E23" t="s">
        <v>126</v>
      </c>
      <c r="F23" t="s">
        <v>157</v>
      </c>
      <c r="G23" t="s">
        <v>187</v>
      </c>
    </row>
    <row r="24" spans="1:7">
      <c r="A24" s="2" t="s">
        <v>15</v>
      </c>
      <c r="B24" t="s">
        <v>45</v>
      </c>
      <c r="C24" t="s">
        <v>69</v>
      </c>
      <c r="D24" t="s">
        <v>99</v>
      </c>
      <c r="E24" t="s">
        <v>127</v>
      </c>
      <c r="F24" t="s">
        <v>158</v>
      </c>
      <c r="G24" t="s">
        <v>188</v>
      </c>
    </row>
    <row r="25" spans="1:7">
      <c r="A25" s="2" t="s">
        <v>16</v>
      </c>
      <c r="B25" t="s">
        <v>46</v>
      </c>
      <c r="C25" t="s">
        <v>70</v>
      </c>
      <c r="D25" t="s">
        <v>100</v>
      </c>
      <c r="E25" t="s">
        <v>128</v>
      </c>
      <c r="F25" t="s">
        <v>159</v>
      </c>
      <c r="G25" t="s">
        <v>189</v>
      </c>
    </row>
    <row r="26" spans="1:7">
      <c r="A26" s="2" t="s">
        <v>17</v>
      </c>
      <c r="B26" t="s">
        <v>47</v>
      </c>
      <c r="C26" t="s">
        <v>71</v>
      </c>
      <c r="D26" t="s">
        <v>101</v>
      </c>
      <c r="E26" t="s">
        <v>129</v>
      </c>
      <c r="F26" t="s">
        <v>160</v>
      </c>
      <c r="G26" t="s">
        <v>190</v>
      </c>
    </row>
    <row r="27" spans="1:7">
      <c r="A27" s="2" t="s">
        <v>18</v>
      </c>
      <c r="B27" t="s">
        <v>48</v>
      </c>
      <c r="C27" t="s">
        <v>72</v>
      </c>
      <c r="D27" t="s">
        <v>102</v>
      </c>
      <c r="E27" t="s">
        <v>130</v>
      </c>
      <c r="F27" t="s">
        <v>161</v>
      </c>
      <c r="G27" t="s">
        <v>191</v>
      </c>
    </row>
    <row r="28" spans="1:7">
      <c r="A28" s="2" t="s">
        <v>19</v>
      </c>
      <c r="B28" t="s">
        <v>41</v>
      </c>
      <c r="C28" t="s">
        <v>73</v>
      </c>
      <c r="D28" t="s">
        <v>103</v>
      </c>
      <c r="E28" t="s">
        <v>131</v>
      </c>
      <c r="F28" t="s">
        <v>162</v>
      </c>
      <c r="G28" t="s">
        <v>192</v>
      </c>
    </row>
    <row r="29" spans="1:7">
      <c r="A29" s="2" t="s">
        <v>20</v>
      </c>
      <c r="B29" t="s">
        <v>49</v>
      </c>
      <c r="C29" t="s">
        <v>74</v>
      </c>
      <c r="D29" t="s">
        <v>104</v>
      </c>
      <c r="E29" t="s">
        <v>132</v>
      </c>
      <c r="F29" t="s">
        <v>163</v>
      </c>
      <c r="G29" t="s">
        <v>193</v>
      </c>
    </row>
    <row r="30" spans="1:7">
      <c r="A30" s="2" t="s">
        <v>21</v>
      </c>
      <c r="B30" t="s">
        <v>50</v>
      </c>
      <c r="C30" t="s">
        <v>75</v>
      </c>
      <c r="D30" t="s">
        <v>105</v>
      </c>
      <c r="E30" t="s">
        <v>133</v>
      </c>
      <c r="F30" t="s">
        <v>164</v>
      </c>
      <c r="G30" t="s">
        <v>194</v>
      </c>
    </row>
    <row r="31" spans="1:7">
      <c r="A31" s="2" t="s">
        <v>22</v>
      </c>
      <c r="B31" t="s">
        <v>30</v>
      </c>
      <c r="C31" t="s">
        <v>76</v>
      </c>
      <c r="D31" t="s">
        <v>106</v>
      </c>
      <c r="E31" t="s">
        <v>134</v>
      </c>
      <c r="F31" t="s">
        <v>165</v>
      </c>
      <c r="G31" t="s">
        <v>195</v>
      </c>
    </row>
    <row r="32" spans="1:7">
      <c r="A32" s="2" t="s">
        <v>23</v>
      </c>
      <c r="B32" t="s">
        <v>51</v>
      </c>
      <c r="C32" t="s">
        <v>77</v>
      </c>
      <c r="D32" t="s">
        <v>107</v>
      </c>
      <c r="E32" t="s">
        <v>135</v>
      </c>
      <c r="F32" t="s">
        <v>166</v>
      </c>
      <c r="G32" t="s">
        <v>196</v>
      </c>
    </row>
    <row r="33" spans="1:7">
      <c r="A33" s="2" t="s">
        <v>24</v>
      </c>
      <c r="B33" t="s">
        <v>52</v>
      </c>
      <c r="C33" t="s">
        <v>78</v>
      </c>
      <c r="D33" t="s">
        <v>108</v>
      </c>
      <c r="E33" t="s">
        <v>136</v>
      </c>
      <c r="F33" t="s">
        <v>167</v>
      </c>
      <c r="G33" t="s">
        <v>197</v>
      </c>
    </row>
    <row r="34" spans="1:7">
      <c r="A34" s="2" t="s">
        <v>25</v>
      </c>
      <c r="B34" t="s">
        <v>53</v>
      </c>
      <c r="C34" t="s">
        <v>79</v>
      </c>
      <c r="D34" t="s">
        <v>109</v>
      </c>
      <c r="E34" t="s">
        <v>137</v>
      </c>
      <c r="F34" t="s">
        <v>168</v>
      </c>
      <c r="G34" t="s">
        <v>198</v>
      </c>
    </row>
    <row r="35" spans="1:7" ht="30">
      <c r="A35" s="2" t="s">
        <v>26</v>
      </c>
      <c r="B35" t="s">
        <v>54</v>
      </c>
      <c r="C35" t="s">
        <v>80</v>
      </c>
      <c r="D35" t="s">
        <v>110</v>
      </c>
      <c r="E35" t="s">
        <v>138</v>
      </c>
      <c r="F35" s="1" t="s">
        <v>224</v>
      </c>
      <c r="G35" t="s">
        <v>199</v>
      </c>
    </row>
    <row r="36" spans="1:7" ht="90">
      <c r="A36" s="2" t="s">
        <v>27</v>
      </c>
      <c r="B36" t="s">
        <v>41</v>
      </c>
      <c r="C36" t="s">
        <v>81</v>
      </c>
      <c r="D36" t="s">
        <v>111</v>
      </c>
      <c r="E36" s="1" t="s">
        <v>226</v>
      </c>
      <c r="F36" s="1" t="s">
        <v>223</v>
      </c>
      <c r="G36" t="s">
        <v>200</v>
      </c>
    </row>
    <row r="37" spans="1:7" ht="135">
      <c r="A37" s="2" t="s">
        <v>28</v>
      </c>
      <c r="B37" t="s">
        <v>30</v>
      </c>
      <c r="C37" t="s">
        <v>82</v>
      </c>
      <c r="D37" t="s">
        <v>85</v>
      </c>
      <c r="E37" s="1" t="s">
        <v>225</v>
      </c>
      <c r="F37" s="1" t="s">
        <v>222</v>
      </c>
      <c r="G37" t="s">
        <v>201</v>
      </c>
    </row>
    <row r="38" spans="1:7" ht="120">
      <c r="A38" s="2" t="s">
        <v>29</v>
      </c>
      <c r="B38" t="s">
        <v>40</v>
      </c>
      <c r="C38" s="1" t="s">
        <v>218</v>
      </c>
      <c r="D38" t="s">
        <v>112</v>
      </c>
      <c r="E38" s="1" t="s">
        <v>219</v>
      </c>
      <c r="F38" s="1" t="s">
        <v>221</v>
      </c>
      <c r="G38" s="1" t="s">
        <v>220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C8E0-A586-BF4A-B1E3-5FCFCDC5EA1A}">
  <dimension ref="B2:H31"/>
  <sheetViews>
    <sheetView tabSelected="1" workbookViewId="0">
      <selection activeCell="B2" sqref="B2:H31"/>
    </sheetView>
  </sheetViews>
  <sheetFormatPr baseColWidth="10" defaultRowHeight="14"/>
  <sheetData>
    <row r="2" spans="2:8">
      <c r="B2" s="2" t="s">
        <v>206</v>
      </c>
      <c r="C2" s="6" t="s">
        <v>248</v>
      </c>
      <c r="D2" s="2" t="s">
        <v>250</v>
      </c>
      <c r="E2" s="2" t="s">
        <v>252</v>
      </c>
      <c r="F2" s="2" t="s">
        <v>254</v>
      </c>
      <c r="G2" s="2" t="s">
        <v>256</v>
      </c>
      <c r="H2" s="2" t="s">
        <v>258</v>
      </c>
    </row>
    <row r="3" spans="2:8">
      <c r="B3" s="5" t="s">
        <v>1</v>
      </c>
      <c r="C3" t="s">
        <v>30</v>
      </c>
      <c r="D3" s="1" t="s">
        <v>55</v>
      </c>
      <c r="E3" s="1" t="s">
        <v>84</v>
      </c>
      <c r="F3" s="1" t="s">
        <v>113</v>
      </c>
      <c r="G3" t="s">
        <v>142</v>
      </c>
      <c r="H3" s="1" t="s">
        <v>173</v>
      </c>
    </row>
    <row r="4" spans="2:8">
      <c r="B4" s="4" t="s">
        <v>2</v>
      </c>
      <c r="C4" t="s">
        <v>31</v>
      </c>
      <c r="D4" s="1" t="s">
        <v>56</v>
      </c>
      <c r="E4" t="s">
        <v>85</v>
      </c>
      <c r="F4" s="1" t="s">
        <v>114</v>
      </c>
      <c r="G4" t="s">
        <v>143</v>
      </c>
      <c r="H4" s="1" t="s">
        <v>174</v>
      </c>
    </row>
    <row r="5" spans="2:8">
      <c r="B5" s="4" t="s">
        <v>3</v>
      </c>
      <c r="C5" t="s">
        <v>34</v>
      </c>
      <c r="D5" s="1" t="s">
        <v>57</v>
      </c>
      <c r="E5" t="s">
        <v>87</v>
      </c>
      <c r="F5" s="1" t="s">
        <v>115</v>
      </c>
      <c r="G5" s="1" t="s">
        <v>146</v>
      </c>
      <c r="H5" s="1" t="s">
        <v>176</v>
      </c>
    </row>
    <row r="6" spans="2:8">
      <c r="B6" s="4" t="s">
        <v>4</v>
      </c>
      <c r="C6" t="s">
        <v>35</v>
      </c>
      <c r="D6" s="1" t="s">
        <v>58</v>
      </c>
      <c r="E6" t="s">
        <v>88</v>
      </c>
      <c r="F6" s="1" t="s">
        <v>116</v>
      </c>
      <c r="G6" s="1" t="s">
        <v>147</v>
      </c>
      <c r="H6" s="1" t="s">
        <v>177</v>
      </c>
    </row>
    <row r="7" spans="2:8">
      <c r="B7" s="4" t="s">
        <v>5</v>
      </c>
      <c r="C7" t="s">
        <v>36</v>
      </c>
      <c r="D7" s="1" t="s">
        <v>59</v>
      </c>
      <c r="E7" t="s">
        <v>89</v>
      </c>
      <c r="F7" s="1" t="s">
        <v>117</v>
      </c>
      <c r="G7" s="1" t="s">
        <v>148</v>
      </c>
      <c r="H7" s="1" t="s">
        <v>178</v>
      </c>
    </row>
    <row r="8" spans="2:8">
      <c r="B8" s="4" t="s">
        <v>6</v>
      </c>
      <c r="C8" t="s">
        <v>37</v>
      </c>
      <c r="D8" s="1" t="s">
        <v>60</v>
      </c>
      <c r="E8" t="s">
        <v>90</v>
      </c>
      <c r="F8" s="1" t="s">
        <v>118</v>
      </c>
      <c r="G8" s="1" t="s">
        <v>149</v>
      </c>
      <c r="H8" s="1" t="s">
        <v>179</v>
      </c>
    </row>
    <row r="9" spans="2:8">
      <c r="B9" s="4" t="s">
        <v>7</v>
      </c>
      <c r="C9" t="s">
        <v>38</v>
      </c>
      <c r="D9" s="1" t="s">
        <v>61</v>
      </c>
      <c r="E9" t="s">
        <v>91</v>
      </c>
      <c r="F9" s="1" t="s">
        <v>119</v>
      </c>
      <c r="G9" s="1" t="s">
        <v>150</v>
      </c>
      <c r="H9" s="1" t="s">
        <v>180</v>
      </c>
    </row>
    <row r="10" spans="2:8">
      <c r="B10" s="4" t="s">
        <v>8</v>
      </c>
      <c r="C10" t="s">
        <v>30</v>
      </c>
      <c r="D10" s="1" t="s">
        <v>62</v>
      </c>
      <c r="E10" t="s">
        <v>92</v>
      </c>
      <c r="F10" s="1" t="s">
        <v>120</v>
      </c>
      <c r="G10" s="1" t="s">
        <v>151</v>
      </c>
      <c r="H10" s="1" t="s">
        <v>181</v>
      </c>
    </row>
    <row r="11" spans="2:8">
      <c r="B11" s="4" t="s">
        <v>9</v>
      </c>
      <c r="C11" t="s">
        <v>39</v>
      </c>
      <c r="D11" s="1" t="s">
        <v>63</v>
      </c>
      <c r="E11" t="s">
        <v>93</v>
      </c>
      <c r="F11" s="1" t="s">
        <v>121</v>
      </c>
      <c r="G11" s="1" t="s">
        <v>152</v>
      </c>
      <c r="H11" s="1" t="s">
        <v>182</v>
      </c>
    </row>
    <row r="12" spans="2:8">
      <c r="B12" s="4" t="s">
        <v>10</v>
      </c>
      <c r="C12" t="s">
        <v>40</v>
      </c>
      <c r="D12" s="1" t="s">
        <v>64</v>
      </c>
      <c r="E12" s="1" t="s">
        <v>94</v>
      </c>
      <c r="F12" s="1" t="s">
        <v>122</v>
      </c>
      <c r="G12" s="1" t="s">
        <v>153</v>
      </c>
      <c r="H12" s="1" t="s">
        <v>183</v>
      </c>
    </row>
    <row r="13" spans="2:8">
      <c r="B13" s="4" t="s">
        <v>11</v>
      </c>
      <c r="C13" t="s">
        <v>41</v>
      </c>
      <c r="D13" s="1" t="s">
        <v>65</v>
      </c>
      <c r="E13" t="s">
        <v>95</v>
      </c>
      <c r="F13" s="1" t="s">
        <v>123</v>
      </c>
      <c r="G13" s="1" t="s">
        <v>154</v>
      </c>
      <c r="H13" s="1" t="s">
        <v>184</v>
      </c>
    </row>
    <row r="14" spans="2:8">
      <c r="B14" s="4" t="s">
        <v>12</v>
      </c>
      <c r="C14" t="s">
        <v>42</v>
      </c>
      <c r="D14" s="1" t="s">
        <v>66</v>
      </c>
      <c r="E14" t="s">
        <v>96</v>
      </c>
      <c r="F14" s="1" t="s">
        <v>124</v>
      </c>
      <c r="G14" s="1" t="s">
        <v>155</v>
      </c>
      <c r="H14" s="1" t="s">
        <v>185</v>
      </c>
    </row>
    <row r="15" spans="2:8">
      <c r="B15" s="4" t="s">
        <v>13</v>
      </c>
      <c r="C15" t="s">
        <v>43</v>
      </c>
      <c r="D15" s="1" t="s">
        <v>67</v>
      </c>
      <c r="E15" t="s">
        <v>97</v>
      </c>
      <c r="F15" s="1" t="s">
        <v>125</v>
      </c>
      <c r="G15" s="1" t="s">
        <v>156</v>
      </c>
      <c r="H15" s="1" t="s">
        <v>186</v>
      </c>
    </row>
    <row r="16" spans="2:8">
      <c r="B16" s="4" t="s">
        <v>14</v>
      </c>
      <c r="C16" t="s">
        <v>44</v>
      </c>
      <c r="D16" s="1" t="s">
        <v>68</v>
      </c>
      <c r="E16" t="s">
        <v>98</v>
      </c>
      <c r="F16" s="1" t="s">
        <v>126</v>
      </c>
      <c r="G16" s="1" t="s">
        <v>157</v>
      </c>
      <c r="H16" s="1" t="s">
        <v>187</v>
      </c>
    </row>
    <row r="17" spans="2:8">
      <c r="B17" s="4" t="s">
        <v>15</v>
      </c>
      <c r="C17" t="s">
        <v>45</v>
      </c>
      <c r="D17" s="1" t="s">
        <v>69</v>
      </c>
      <c r="E17" t="s">
        <v>99</v>
      </c>
      <c r="F17" s="1" t="s">
        <v>127</v>
      </c>
      <c r="G17" s="1" t="s">
        <v>158</v>
      </c>
      <c r="H17" s="1" t="s">
        <v>188</v>
      </c>
    </row>
    <row r="18" spans="2:8">
      <c r="B18" s="4" t="s">
        <v>16</v>
      </c>
      <c r="C18" t="s">
        <v>46</v>
      </c>
      <c r="D18" s="1" t="s">
        <v>70</v>
      </c>
      <c r="E18" t="s">
        <v>100</v>
      </c>
      <c r="F18" s="1" t="s">
        <v>128</v>
      </c>
      <c r="G18" s="1" t="s">
        <v>159</v>
      </c>
      <c r="H18" s="1" t="s">
        <v>189</v>
      </c>
    </row>
    <row r="19" spans="2:8">
      <c r="B19" s="4" t="s">
        <v>17</v>
      </c>
      <c r="C19" t="s">
        <v>47</v>
      </c>
      <c r="D19" s="1" t="s">
        <v>71</v>
      </c>
      <c r="E19" t="s">
        <v>101</v>
      </c>
      <c r="F19" s="1" t="s">
        <v>129</v>
      </c>
      <c r="G19" s="1" t="s">
        <v>160</v>
      </c>
      <c r="H19" s="1" t="s">
        <v>190</v>
      </c>
    </row>
    <row r="20" spans="2:8">
      <c r="B20" s="4" t="s">
        <v>18</v>
      </c>
      <c r="C20" t="s">
        <v>48</v>
      </c>
      <c r="D20" s="1" t="s">
        <v>72</v>
      </c>
      <c r="E20" t="s">
        <v>102</v>
      </c>
      <c r="F20" s="1" t="s">
        <v>130</v>
      </c>
      <c r="G20" s="1" t="s">
        <v>161</v>
      </c>
      <c r="H20" s="1" t="s">
        <v>191</v>
      </c>
    </row>
    <row r="21" spans="2:8">
      <c r="B21" s="4" t="s">
        <v>19</v>
      </c>
      <c r="C21" t="s">
        <v>41</v>
      </c>
      <c r="D21" s="1" t="s">
        <v>73</v>
      </c>
      <c r="E21" t="s">
        <v>103</v>
      </c>
      <c r="F21" s="1" t="s">
        <v>131</v>
      </c>
      <c r="G21" s="1" t="s">
        <v>162</v>
      </c>
      <c r="H21" s="1" t="s">
        <v>192</v>
      </c>
    </row>
    <row r="22" spans="2:8">
      <c r="B22" s="4" t="s">
        <v>20</v>
      </c>
      <c r="C22" t="s">
        <v>49</v>
      </c>
      <c r="D22" s="1" t="s">
        <v>74</v>
      </c>
      <c r="E22" t="s">
        <v>104</v>
      </c>
      <c r="F22" s="1" t="s">
        <v>132</v>
      </c>
      <c r="G22" s="1" t="s">
        <v>163</v>
      </c>
      <c r="H22" s="1" t="s">
        <v>193</v>
      </c>
    </row>
    <row r="23" spans="2:8">
      <c r="B23" s="4" t="s">
        <v>21</v>
      </c>
      <c r="C23" t="s">
        <v>50</v>
      </c>
      <c r="D23" s="1" t="s">
        <v>75</v>
      </c>
      <c r="E23" t="s">
        <v>105</v>
      </c>
      <c r="F23" s="1" t="s">
        <v>133</v>
      </c>
      <c r="G23" s="1" t="s">
        <v>164</v>
      </c>
      <c r="H23" s="1" t="s">
        <v>194</v>
      </c>
    </row>
    <row r="24" spans="2:8">
      <c r="B24" s="4" t="s">
        <v>22</v>
      </c>
      <c r="C24" t="s">
        <v>30</v>
      </c>
      <c r="D24" s="1" t="s">
        <v>76</v>
      </c>
      <c r="E24" t="s">
        <v>106</v>
      </c>
      <c r="F24" s="1" t="s">
        <v>134</v>
      </c>
      <c r="G24" s="1" t="s">
        <v>165</v>
      </c>
      <c r="H24" s="1" t="s">
        <v>195</v>
      </c>
    </row>
    <row r="25" spans="2:8">
      <c r="B25" s="4" t="s">
        <v>23</v>
      </c>
      <c r="C25" s="1" t="s">
        <v>51</v>
      </c>
      <c r="D25" s="1" t="s">
        <v>77</v>
      </c>
      <c r="E25" t="s">
        <v>107</v>
      </c>
      <c r="F25" s="1" t="s">
        <v>135</v>
      </c>
      <c r="G25" s="1" t="s">
        <v>166</v>
      </c>
      <c r="H25" s="1" t="s">
        <v>196</v>
      </c>
    </row>
    <row r="26" spans="2:8">
      <c r="B26" s="4" t="s">
        <v>24</v>
      </c>
      <c r="C26" t="s">
        <v>52</v>
      </c>
      <c r="D26" s="1" t="s">
        <v>78</v>
      </c>
      <c r="E26" t="s">
        <v>108</v>
      </c>
      <c r="F26" s="1" t="s">
        <v>136</v>
      </c>
      <c r="G26" s="1" t="s">
        <v>167</v>
      </c>
      <c r="H26" s="1" t="s">
        <v>197</v>
      </c>
    </row>
    <row r="27" spans="2:8">
      <c r="B27" s="4" t="s">
        <v>25</v>
      </c>
      <c r="C27" t="s">
        <v>53</v>
      </c>
      <c r="D27" s="1" t="s">
        <v>79</v>
      </c>
      <c r="E27" t="s">
        <v>109</v>
      </c>
      <c r="F27" s="1" t="s">
        <v>137</v>
      </c>
      <c r="G27" s="1" t="s">
        <v>168</v>
      </c>
      <c r="H27" s="1" t="s">
        <v>198</v>
      </c>
    </row>
    <row r="28" spans="2:8">
      <c r="B28" s="4" t="s">
        <v>26</v>
      </c>
      <c r="C28" t="s">
        <v>54</v>
      </c>
      <c r="D28" s="1" t="s">
        <v>80</v>
      </c>
      <c r="E28" t="s">
        <v>110</v>
      </c>
      <c r="F28" s="1" t="s">
        <v>138</v>
      </c>
      <c r="G28" s="1" t="s">
        <v>169</v>
      </c>
      <c r="H28" s="1" t="s">
        <v>199</v>
      </c>
    </row>
    <row r="29" spans="2:8">
      <c r="B29" s="4" t="s">
        <v>27</v>
      </c>
      <c r="C29" t="s">
        <v>41</v>
      </c>
      <c r="D29" s="1" t="s">
        <v>81</v>
      </c>
      <c r="E29" t="s">
        <v>111</v>
      </c>
      <c r="F29" s="1" t="s">
        <v>139</v>
      </c>
      <c r="G29" s="1" t="s">
        <v>170</v>
      </c>
      <c r="H29" s="1" t="s">
        <v>200</v>
      </c>
    </row>
    <row r="30" spans="2:8">
      <c r="B30" s="4" t="s">
        <v>28</v>
      </c>
      <c r="C30" t="s">
        <v>30</v>
      </c>
      <c r="D30" s="1" t="s">
        <v>82</v>
      </c>
      <c r="E30" t="s">
        <v>85</v>
      </c>
      <c r="F30" s="1" t="s">
        <v>140</v>
      </c>
      <c r="G30" s="1" t="s">
        <v>171</v>
      </c>
      <c r="H30" s="1" t="s">
        <v>201</v>
      </c>
    </row>
    <row r="31" spans="2:8">
      <c r="B31" s="4" t="s">
        <v>29</v>
      </c>
      <c r="C31" t="s">
        <v>40</v>
      </c>
      <c r="D31" s="1" t="s">
        <v>83</v>
      </c>
      <c r="E31" t="s">
        <v>112</v>
      </c>
      <c r="F31" s="1" t="s">
        <v>141</v>
      </c>
      <c r="G31" s="1" t="s">
        <v>172</v>
      </c>
      <c r="H31" s="1" t="s">
        <v>202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2022-04-20T11:41:26Z</dcterms:created>
  <dcterms:modified xsi:type="dcterms:W3CDTF">2022-04-21T06:21:47Z</dcterms:modified>
</cp:coreProperties>
</file>