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/Pandas/Real/"/>
    </mc:Choice>
  </mc:AlternateContent>
  <xr:revisionPtr revIDLastSave="0" documentId="13_ncr:1_{41E0333F-6C4A-6D45-B2A9-F3A0CBA5CAF9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heet2" sheetId="2" r:id="rId1"/>
    <sheet name="Sheet1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<sst xmlns="http://schemas.openxmlformats.org/spreadsheetml/2006/main" count="328" uniqueCount="37">
  <si>
    <t>village</t>
  </si>
  <si>
    <t>yy</t>
  </si>
  <si>
    <t>price_sold</t>
  </si>
  <si>
    <t>갈월동</t>
  </si>
  <si>
    <t>도원동</t>
  </si>
  <si>
    <t>동빙고동</t>
  </si>
  <si>
    <t>동자동</t>
  </si>
  <si>
    <t>문배동</t>
  </si>
  <si>
    <t>보광동</t>
  </si>
  <si>
    <t>산천동</t>
  </si>
  <si>
    <t>서빙고동</t>
  </si>
  <si>
    <t>신계동</t>
  </si>
  <si>
    <t>신창동</t>
  </si>
  <si>
    <t>용문동</t>
  </si>
  <si>
    <t>용산동2가</t>
  </si>
  <si>
    <t>용산동5가</t>
  </si>
  <si>
    <t>원효로1가</t>
  </si>
  <si>
    <t>원효로2가</t>
  </si>
  <si>
    <t>원효로3가</t>
  </si>
  <si>
    <t>원효로4가</t>
  </si>
  <si>
    <t>이촌동</t>
  </si>
  <si>
    <t>이태원동</t>
  </si>
  <si>
    <t>주성동</t>
  </si>
  <si>
    <t>청암동</t>
  </si>
  <si>
    <t>청파동1가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</si>
  <si>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</si>
  <si>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</si>
  <si>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</si>
  <si>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</si>
  <si>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</si>
  <si>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</si>
  <si>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</si>
  <si>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Sum of price_sold</t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</si>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</sst>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[yongsan_apt.xlsx]Sheet2!PivotTable1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갈월동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1">
                  <c:v>50000</c:v>
                </c:pt>
                <c:pt idx="4">
                  <c:v>43150</c:v>
                </c:pt>
                <c:pt idx="5">
                  <c:v>42000</c:v>
                </c:pt>
                <c:pt idx="6">
                  <c:v>58000</c:v>
                </c:pt>
                <c:pt idx="7">
                  <c:v>67000</c:v>
                </c:pt>
                <c:pt idx="9">
                  <c:v>78066.666666666672</c:v>
                </c:pt>
                <c:pt idx="10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4-E943-ACE4-A25DCACA515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도원동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0">
                  <c:v>49335.526315789473</c:v>
                </c:pt>
                <c:pt idx="1">
                  <c:v>50088.524590163943</c:v>
                </c:pt>
                <c:pt idx="2">
                  <c:v>47934.864864864867</c:v>
                </c:pt>
                <c:pt idx="3">
                  <c:v>44355.645161290333</c:v>
                </c:pt>
                <c:pt idx="4">
                  <c:v>47357.368421052633</c:v>
                </c:pt>
                <c:pt idx="5">
                  <c:v>49920.833333333343</c:v>
                </c:pt>
                <c:pt idx="6">
                  <c:v>53906.25</c:v>
                </c:pt>
                <c:pt idx="7">
                  <c:v>62508.536585365851</c:v>
                </c:pt>
                <c:pt idx="8">
                  <c:v>71872.463768115937</c:v>
                </c:pt>
                <c:pt idx="9">
                  <c:v>91334.14634146342</c:v>
                </c:pt>
                <c:pt idx="10">
                  <c:v>101801.25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4-E943-ACE4-A25DCACA515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동빙고동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2"/>
                <c:pt idx="0">
                  <c:v>73000</c:v>
                </c:pt>
                <c:pt idx="1">
                  <c:v>98600</c:v>
                </c:pt>
                <c:pt idx="2">
                  <c:v>80025.5</c:v>
                </c:pt>
                <c:pt idx="3">
                  <c:v>87400</c:v>
                </c:pt>
                <c:pt idx="4">
                  <c:v>91500</c:v>
                </c:pt>
                <c:pt idx="5">
                  <c:v>95600</c:v>
                </c:pt>
                <c:pt idx="6">
                  <c:v>105375</c:v>
                </c:pt>
                <c:pt idx="7">
                  <c:v>105500</c:v>
                </c:pt>
                <c:pt idx="8">
                  <c:v>126611.11111111109</c:v>
                </c:pt>
                <c:pt idx="9">
                  <c:v>117000</c:v>
                </c:pt>
                <c:pt idx="10">
                  <c:v>135333.33333333331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4-E943-ACE4-A25DCACA515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동자동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Sheet2!$E$5:$E$17</c:f>
              <c:numCache>
                <c:formatCode>General</c:formatCode>
                <c:ptCount val="12"/>
                <c:pt idx="0">
                  <c:v>30000</c:v>
                </c:pt>
                <c:pt idx="1">
                  <c:v>28250</c:v>
                </c:pt>
                <c:pt idx="3">
                  <c:v>60827</c:v>
                </c:pt>
                <c:pt idx="4">
                  <c:v>110873.29850746271</c:v>
                </c:pt>
                <c:pt idx="5">
                  <c:v>98040.38461538461</c:v>
                </c:pt>
                <c:pt idx="6">
                  <c:v>96402</c:v>
                </c:pt>
                <c:pt idx="7">
                  <c:v>90915</c:v>
                </c:pt>
                <c:pt idx="8">
                  <c:v>122038.7755102041</c:v>
                </c:pt>
                <c:pt idx="9">
                  <c:v>110881.25</c:v>
                </c:pt>
                <c:pt idx="10">
                  <c:v>121488.88888888891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F4-E943-ACE4-A25DCACA5158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문배동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Sheet2!$F$5:$F$17</c:f>
              <c:numCache>
                <c:formatCode>General</c:formatCode>
                <c:ptCount val="12"/>
                <c:pt idx="0">
                  <c:v>59080</c:v>
                </c:pt>
                <c:pt idx="1">
                  <c:v>59395.65217391304</c:v>
                </c:pt>
                <c:pt idx="2">
                  <c:v>57584.615384615383</c:v>
                </c:pt>
                <c:pt idx="3">
                  <c:v>49834.210526315786</c:v>
                </c:pt>
                <c:pt idx="4">
                  <c:v>46550.222222222219</c:v>
                </c:pt>
                <c:pt idx="5">
                  <c:v>52032.739130434777</c:v>
                </c:pt>
                <c:pt idx="6">
                  <c:v>58665.91860465116</c:v>
                </c:pt>
                <c:pt idx="7">
                  <c:v>66063.586956521744</c:v>
                </c:pt>
                <c:pt idx="8">
                  <c:v>68514.941860465115</c:v>
                </c:pt>
                <c:pt idx="9">
                  <c:v>78914.432989690715</c:v>
                </c:pt>
                <c:pt idx="10">
                  <c:v>89626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F4-E943-ACE4-A25DCACA5158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보광동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Sheet2!$G$5:$G$17</c:f>
              <c:numCache>
                <c:formatCode>General</c:formatCode>
                <c:ptCount val="12"/>
                <c:pt idx="0">
                  <c:v>54083.333333333343</c:v>
                </c:pt>
                <c:pt idx="1">
                  <c:v>61287.5</c:v>
                </c:pt>
                <c:pt idx="2">
                  <c:v>54021.428571428572</c:v>
                </c:pt>
                <c:pt idx="3">
                  <c:v>51853.125</c:v>
                </c:pt>
                <c:pt idx="4">
                  <c:v>57121.428571428572</c:v>
                </c:pt>
                <c:pt idx="5">
                  <c:v>63694.444444444453</c:v>
                </c:pt>
                <c:pt idx="6">
                  <c:v>70197.321428571435</c:v>
                </c:pt>
                <c:pt idx="7">
                  <c:v>83994.897959183669</c:v>
                </c:pt>
                <c:pt idx="8">
                  <c:v>105043.75</c:v>
                </c:pt>
                <c:pt idx="9">
                  <c:v>134852.9411764706</c:v>
                </c:pt>
                <c:pt idx="10">
                  <c:v>153857.1428571429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F4-E943-ACE4-A25DCACA5158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산천동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Sheet2!$H$5:$H$17</c:f>
              <c:numCache>
                <c:formatCode>General</c:formatCode>
                <c:ptCount val="12"/>
                <c:pt idx="0">
                  <c:v>43433.333333333343</c:v>
                </c:pt>
                <c:pt idx="1">
                  <c:v>43706.944444444453</c:v>
                </c:pt>
                <c:pt idx="2">
                  <c:v>40760.9375</c:v>
                </c:pt>
                <c:pt idx="3">
                  <c:v>42444.73684210526</c:v>
                </c:pt>
                <c:pt idx="4">
                  <c:v>41118.571428571428</c:v>
                </c:pt>
                <c:pt idx="5">
                  <c:v>44984.388489208643</c:v>
                </c:pt>
                <c:pt idx="6">
                  <c:v>48815.769230769227</c:v>
                </c:pt>
                <c:pt idx="7">
                  <c:v>54526.897637795279</c:v>
                </c:pt>
                <c:pt idx="8">
                  <c:v>72383.536585365859</c:v>
                </c:pt>
                <c:pt idx="9">
                  <c:v>86168.831168831166</c:v>
                </c:pt>
                <c:pt idx="10">
                  <c:v>91857.317073170736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F4-E943-ACE4-A25DCACA5158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서빙고동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Sheet2!$I$5:$I$17</c:f>
              <c:numCache>
                <c:formatCode>General</c:formatCode>
                <c:ptCount val="12"/>
                <c:pt idx="0">
                  <c:v>126937.5</c:v>
                </c:pt>
                <c:pt idx="1">
                  <c:v>117097.2222222222</c:v>
                </c:pt>
                <c:pt idx="2">
                  <c:v>121614.2857142857</c:v>
                </c:pt>
                <c:pt idx="3">
                  <c:v>93920.967741935485</c:v>
                </c:pt>
                <c:pt idx="4">
                  <c:v>107037.5</c:v>
                </c:pt>
                <c:pt idx="5">
                  <c:v>104961.90476190481</c:v>
                </c:pt>
                <c:pt idx="6">
                  <c:v>116420</c:v>
                </c:pt>
                <c:pt idx="7">
                  <c:v>133846.66666666669</c:v>
                </c:pt>
                <c:pt idx="8">
                  <c:v>180939.8148148148</c:v>
                </c:pt>
                <c:pt idx="9">
                  <c:v>200786.36363636359</c:v>
                </c:pt>
                <c:pt idx="10">
                  <c:v>199134.6153846154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F4-E943-ACE4-A25DCACA5158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신계동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Sheet2!$J$5:$J$17</c:f>
              <c:numCache>
                <c:formatCode>General</c:formatCode>
                <c:ptCount val="12"/>
                <c:pt idx="1">
                  <c:v>95886.470588235301</c:v>
                </c:pt>
                <c:pt idx="2">
                  <c:v>74484.210526315786</c:v>
                </c:pt>
                <c:pt idx="3">
                  <c:v>86033.583333333328</c:v>
                </c:pt>
                <c:pt idx="4">
                  <c:v>76523.68421052632</c:v>
                </c:pt>
                <c:pt idx="5">
                  <c:v>73712.5</c:v>
                </c:pt>
                <c:pt idx="6">
                  <c:v>85556.08108108108</c:v>
                </c:pt>
                <c:pt idx="7">
                  <c:v>95882.222222222219</c:v>
                </c:pt>
                <c:pt idx="8">
                  <c:v>134125</c:v>
                </c:pt>
                <c:pt idx="9">
                  <c:v>143125</c:v>
                </c:pt>
                <c:pt idx="10">
                  <c:v>162150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F4-E943-ACE4-A25DCACA5158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신창동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Sheet2!$K$5:$K$17</c:f>
              <c:numCache>
                <c:formatCode>General</c:formatCode>
                <c:ptCount val="12"/>
                <c:pt idx="1">
                  <c:v>55000</c:v>
                </c:pt>
                <c:pt idx="2">
                  <c:v>43250</c:v>
                </c:pt>
                <c:pt idx="3">
                  <c:v>43327.272727272728</c:v>
                </c:pt>
                <c:pt idx="4">
                  <c:v>43900</c:v>
                </c:pt>
                <c:pt idx="5">
                  <c:v>46560</c:v>
                </c:pt>
                <c:pt idx="6">
                  <c:v>47142.307692307702</c:v>
                </c:pt>
                <c:pt idx="7">
                  <c:v>51406.666666666657</c:v>
                </c:pt>
                <c:pt idx="8">
                  <c:v>67163.636363636368</c:v>
                </c:pt>
                <c:pt idx="9">
                  <c:v>81691.666666666672</c:v>
                </c:pt>
                <c:pt idx="10">
                  <c:v>85916.666666666672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F4-E943-ACE4-A25DCACA5158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용문동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Sheet2!$L$5:$L$17</c:f>
              <c:numCache>
                <c:formatCode>General</c:formatCode>
                <c:ptCount val="12"/>
                <c:pt idx="1">
                  <c:v>61933.333333333343</c:v>
                </c:pt>
                <c:pt idx="2">
                  <c:v>55157.142857142862</c:v>
                </c:pt>
                <c:pt idx="3">
                  <c:v>54916.666666666657</c:v>
                </c:pt>
                <c:pt idx="4">
                  <c:v>54259.090909090912</c:v>
                </c:pt>
                <c:pt idx="5">
                  <c:v>49547.82608695652</c:v>
                </c:pt>
                <c:pt idx="6">
                  <c:v>55766.071428571428</c:v>
                </c:pt>
                <c:pt idx="7">
                  <c:v>60642.857142857138</c:v>
                </c:pt>
                <c:pt idx="8">
                  <c:v>70269.230769230766</c:v>
                </c:pt>
                <c:pt idx="9">
                  <c:v>88661.875</c:v>
                </c:pt>
                <c:pt idx="10">
                  <c:v>103500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7F4-E943-ACE4-A25DCACA5158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용산동2가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Sheet2!$M$5:$M$17</c:f>
              <c:numCache>
                <c:formatCode>General</c:formatCode>
                <c:ptCount val="12"/>
                <c:pt idx="1">
                  <c:v>46100</c:v>
                </c:pt>
                <c:pt idx="3">
                  <c:v>38000</c:v>
                </c:pt>
                <c:pt idx="4">
                  <c:v>40500</c:v>
                </c:pt>
                <c:pt idx="5">
                  <c:v>44571.428571428572</c:v>
                </c:pt>
                <c:pt idx="6">
                  <c:v>45625</c:v>
                </c:pt>
                <c:pt idx="7">
                  <c:v>48681.818181818177</c:v>
                </c:pt>
                <c:pt idx="8">
                  <c:v>48800</c:v>
                </c:pt>
                <c:pt idx="9">
                  <c:v>68000</c:v>
                </c:pt>
                <c:pt idx="10">
                  <c:v>65785.71428571429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F4-E943-ACE4-A25DCACA5158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용산동5가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Sheet2!$N$5:$N$17</c:f>
              <c:numCache>
                <c:formatCode>General</c:formatCode>
                <c:ptCount val="12"/>
                <c:pt idx="0">
                  <c:v>112500</c:v>
                </c:pt>
                <c:pt idx="1">
                  <c:v>163250</c:v>
                </c:pt>
                <c:pt idx="2">
                  <c:v>141300</c:v>
                </c:pt>
                <c:pt idx="3">
                  <c:v>163933.33333333331</c:v>
                </c:pt>
                <c:pt idx="4">
                  <c:v>136867.4615384615</c:v>
                </c:pt>
                <c:pt idx="5">
                  <c:v>136611.76470588229</c:v>
                </c:pt>
                <c:pt idx="6">
                  <c:v>147362.5</c:v>
                </c:pt>
                <c:pt idx="7">
                  <c:v>163935</c:v>
                </c:pt>
                <c:pt idx="8">
                  <c:v>194049.29577464791</c:v>
                </c:pt>
                <c:pt idx="9">
                  <c:v>206520.83333333331</c:v>
                </c:pt>
                <c:pt idx="10">
                  <c:v>226669.5652173913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7F4-E943-ACE4-A25DCACA5158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원효로1가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Sheet2!$O$5:$O$17</c:f>
              <c:numCache>
                <c:formatCode>General</c:formatCode>
                <c:ptCount val="12"/>
                <c:pt idx="0">
                  <c:v>77840</c:v>
                </c:pt>
                <c:pt idx="1">
                  <c:v>79602.5</c:v>
                </c:pt>
                <c:pt idx="2">
                  <c:v>57625</c:v>
                </c:pt>
                <c:pt idx="3">
                  <c:v>59901.8</c:v>
                </c:pt>
                <c:pt idx="4">
                  <c:v>60066.666666666657</c:v>
                </c:pt>
                <c:pt idx="5">
                  <c:v>66043.75</c:v>
                </c:pt>
                <c:pt idx="6">
                  <c:v>88036.853503184713</c:v>
                </c:pt>
                <c:pt idx="7">
                  <c:v>83111.811111111107</c:v>
                </c:pt>
                <c:pt idx="8">
                  <c:v>106978.43137254901</c:v>
                </c:pt>
                <c:pt idx="9">
                  <c:v>116650</c:v>
                </c:pt>
                <c:pt idx="10">
                  <c:v>126250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7F4-E943-ACE4-A25DCACA5158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원효로2가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Sheet2!$P$5:$P$17</c:f>
              <c:numCache>
                <c:formatCode>General</c:formatCode>
                <c:ptCount val="12"/>
                <c:pt idx="1">
                  <c:v>16000</c:v>
                </c:pt>
                <c:pt idx="2">
                  <c:v>17000</c:v>
                </c:pt>
                <c:pt idx="4">
                  <c:v>22500</c:v>
                </c:pt>
                <c:pt idx="5">
                  <c:v>23000</c:v>
                </c:pt>
                <c:pt idx="6">
                  <c:v>25333.333333333328</c:v>
                </c:pt>
                <c:pt idx="7">
                  <c:v>16250</c:v>
                </c:pt>
                <c:pt idx="8">
                  <c:v>33033.333333333343</c:v>
                </c:pt>
                <c:pt idx="9">
                  <c:v>34419.333333333343</c:v>
                </c:pt>
                <c:pt idx="10">
                  <c:v>45625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7F4-E943-ACE4-A25DCACA5158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원효로3가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Sheet2!$Q$5:$Q$17</c:f>
              <c:numCache>
                <c:formatCode>General</c:formatCode>
                <c:ptCount val="12"/>
                <c:pt idx="1">
                  <c:v>34000</c:v>
                </c:pt>
                <c:pt idx="2">
                  <c:v>40000</c:v>
                </c:pt>
                <c:pt idx="5">
                  <c:v>20000</c:v>
                </c:pt>
                <c:pt idx="6">
                  <c:v>12500</c:v>
                </c:pt>
                <c:pt idx="8">
                  <c:v>34166.666666666657</c:v>
                </c:pt>
                <c:pt idx="9">
                  <c:v>46500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7F4-E943-ACE4-A25DCACA5158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원효로4가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Sheet2!$R$5:$R$17</c:f>
              <c:numCache>
                <c:formatCode>General</c:formatCode>
                <c:ptCount val="12"/>
                <c:pt idx="0">
                  <c:v>51200</c:v>
                </c:pt>
                <c:pt idx="1">
                  <c:v>55408.695652173912</c:v>
                </c:pt>
                <c:pt idx="2">
                  <c:v>54020.833333333343</c:v>
                </c:pt>
                <c:pt idx="3">
                  <c:v>50470</c:v>
                </c:pt>
                <c:pt idx="4">
                  <c:v>51884.444444444453</c:v>
                </c:pt>
                <c:pt idx="5">
                  <c:v>50654.025974025972</c:v>
                </c:pt>
                <c:pt idx="6">
                  <c:v>59738.095238095237</c:v>
                </c:pt>
                <c:pt idx="7">
                  <c:v>66304.054054054053</c:v>
                </c:pt>
                <c:pt idx="8">
                  <c:v>87214.893617021284</c:v>
                </c:pt>
                <c:pt idx="9">
                  <c:v>106376.5384615385</c:v>
                </c:pt>
                <c:pt idx="10">
                  <c:v>112281.25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F4-E943-ACE4-A25DCACA5158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이촌동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Sheet2!$S$5:$S$17</c:f>
              <c:numCache>
                <c:formatCode>General</c:formatCode>
                <c:ptCount val="12"/>
                <c:pt idx="0">
                  <c:v>88792.721518987339</c:v>
                </c:pt>
                <c:pt idx="1">
                  <c:v>88245.820895522382</c:v>
                </c:pt>
                <c:pt idx="2">
                  <c:v>86271.729957805903</c:v>
                </c:pt>
                <c:pt idx="3">
                  <c:v>77368.162650602404</c:v>
                </c:pt>
                <c:pt idx="4">
                  <c:v>82678.192384769543</c:v>
                </c:pt>
                <c:pt idx="5">
                  <c:v>86177.846153846156</c:v>
                </c:pt>
                <c:pt idx="6">
                  <c:v>93928.456241032996</c:v>
                </c:pt>
                <c:pt idx="7">
                  <c:v>106156.5823899371</c:v>
                </c:pt>
                <c:pt idx="8">
                  <c:v>137127.52477477479</c:v>
                </c:pt>
                <c:pt idx="9">
                  <c:v>153173.932</c:v>
                </c:pt>
                <c:pt idx="10">
                  <c:v>153069.6091954023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7F4-E943-ACE4-A25DCACA5158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이태원동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Sheet2!$T$5:$T$17</c:f>
              <c:numCache>
                <c:formatCode>General</c:formatCode>
                <c:ptCount val="12"/>
                <c:pt idx="0">
                  <c:v>57800</c:v>
                </c:pt>
                <c:pt idx="1">
                  <c:v>69157.291666666672</c:v>
                </c:pt>
                <c:pt idx="2">
                  <c:v>81630.769230769234</c:v>
                </c:pt>
                <c:pt idx="3">
                  <c:v>71294.339622641506</c:v>
                </c:pt>
                <c:pt idx="4">
                  <c:v>71019.512195121948</c:v>
                </c:pt>
                <c:pt idx="5">
                  <c:v>76668.939393939392</c:v>
                </c:pt>
                <c:pt idx="6">
                  <c:v>86558.125</c:v>
                </c:pt>
                <c:pt idx="7">
                  <c:v>89743.088607594938</c:v>
                </c:pt>
                <c:pt idx="8">
                  <c:v>100894.23076923079</c:v>
                </c:pt>
                <c:pt idx="9">
                  <c:v>128364.5833333333</c:v>
                </c:pt>
                <c:pt idx="10">
                  <c:v>135493.75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7F4-E943-ACE4-A25DCACA5158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주성동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Sheet2!$U$5:$U$17</c:f>
              <c:numCache>
                <c:formatCode>General</c:formatCode>
                <c:ptCount val="12"/>
                <c:pt idx="7">
                  <c:v>119500</c:v>
                </c:pt>
                <c:pt idx="8">
                  <c:v>185000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7F4-E943-ACE4-A25DCACA5158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청암동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Sheet2!$V$5:$V$17</c:f>
              <c:numCache>
                <c:formatCode>General</c:formatCode>
                <c:ptCount val="12"/>
                <c:pt idx="0">
                  <c:v>161712.66666666669</c:v>
                </c:pt>
                <c:pt idx="1">
                  <c:v>152785.60000000001</c:v>
                </c:pt>
                <c:pt idx="2">
                  <c:v>190000</c:v>
                </c:pt>
                <c:pt idx="3">
                  <c:v>168500</c:v>
                </c:pt>
                <c:pt idx="4">
                  <c:v>132166.66666666669</c:v>
                </c:pt>
                <c:pt idx="5">
                  <c:v>129500</c:v>
                </c:pt>
                <c:pt idx="6">
                  <c:v>151800</c:v>
                </c:pt>
                <c:pt idx="7">
                  <c:v>140222.22222222219</c:v>
                </c:pt>
                <c:pt idx="8">
                  <c:v>149333.33333333331</c:v>
                </c:pt>
                <c:pt idx="9">
                  <c:v>179000</c:v>
                </c:pt>
                <c:pt idx="10">
                  <c:v>181035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F4-E943-ACE4-A25DCACA5158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청파동1가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Sheet2!$W$5:$W$17</c:f>
              <c:numCache>
                <c:formatCode>General</c:formatCode>
                <c:ptCount val="12"/>
                <c:pt idx="0">
                  <c:v>35500</c:v>
                </c:pt>
                <c:pt idx="1">
                  <c:v>33000</c:v>
                </c:pt>
                <c:pt idx="3">
                  <c:v>30000</c:v>
                </c:pt>
                <c:pt idx="4">
                  <c:v>30900</c:v>
                </c:pt>
                <c:pt idx="5">
                  <c:v>29000</c:v>
                </c:pt>
                <c:pt idx="6">
                  <c:v>35000</c:v>
                </c:pt>
                <c:pt idx="8">
                  <c:v>33000</c:v>
                </c:pt>
                <c:pt idx="9">
                  <c:v>37000</c:v>
                </c:pt>
                <c:pt idx="10">
                  <c:v>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7F4-E943-ACE4-A25DCACA5158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청파동3가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Sheet2!$X$5:$X$17</c:f>
              <c:numCache>
                <c:formatCode>General</c:formatCode>
                <c:ptCount val="12"/>
                <c:pt idx="0">
                  <c:v>50000</c:v>
                </c:pt>
                <c:pt idx="1">
                  <c:v>49033.333333333343</c:v>
                </c:pt>
                <c:pt idx="2">
                  <c:v>48000</c:v>
                </c:pt>
                <c:pt idx="4">
                  <c:v>29750</c:v>
                </c:pt>
                <c:pt idx="5">
                  <c:v>40750</c:v>
                </c:pt>
                <c:pt idx="6">
                  <c:v>54750</c:v>
                </c:pt>
                <c:pt idx="7">
                  <c:v>70000</c:v>
                </c:pt>
                <c:pt idx="8">
                  <c:v>44733.333333333343</c:v>
                </c:pt>
                <c:pt idx="9">
                  <c:v>60666.666666666657</c:v>
                </c:pt>
                <c:pt idx="10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7F4-E943-ACE4-A25DCACA5158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한강로1가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Sheet2!$Y$5:$Y$17</c:f>
              <c:numCache>
                <c:formatCode>General</c:formatCode>
                <c:ptCount val="12"/>
                <c:pt idx="1">
                  <c:v>105785.7142857143</c:v>
                </c:pt>
                <c:pt idx="2">
                  <c:v>89750</c:v>
                </c:pt>
                <c:pt idx="3">
                  <c:v>81342.5</c:v>
                </c:pt>
                <c:pt idx="4">
                  <c:v>92311.538461538468</c:v>
                </c:pt>
                <c:pt idx="5">
                  <c:v>76748.68421052632</c:v>
                </c:pt>
                <c:pt idx="6">
                  <c:v>77345.945945945947</c:v>
                </c:pt>
                <c:pt idx="7">
                  <c:v>91080.555555555562</c:v>
                </c:pt>
                <c:pt idx="8">
                  <c:v>102489.1891891892</c:v>
                </c:pt>
                <c:pt idx="9">
                  <c:v>112500</c:v>
                </c:pt>
                <c:pt idx="10">
                  <c:v>134380.9523809524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7F4-E943-ACE4-A25DCACA5158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한강로2가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Sheet2!$Z$5:$Z$17</c:f>
              <c:numCache>
                <c:formatCode>General</c:formatCode>
                <c:ptCount val="12"/>
                <c:pt idx="0">
                  <c:v>37815.384615384617</c:v>
                </c:pt>
                <c:pt idx="1">
                  <c:v>52045</c:v>
                </c:pt>
                <c:pt idx="2">
                  <c:v>48085.714285714283</c:v>
                </c:pt>
                <c:pt idx="3">
                  <c:v>64747.5</c:v>
                </c:pt>
                <c:pt idx="4">
                  <c:v>80720.416666666672</c:v>
                </c:pt>
                <c:pt idx="5">
                  <c:v>68802.388888888891</c:v>
                </c:pt>
                <c:pt idx="6">
                  <c:v>91183.962264150949</c:v>
                </c:pt>
                <c:pt idx="7">
                  <c:v>100342.4927536232</c:v>
                </c:pt>
                <c:pt idx="8">
                  <c:v>126820</c:v>
                </c:pt>
                <c:pt idx="9">
                  <c:v>149798.10810810811</c:v>
                </c:pt>
                <c:pt idx="10">
                  <c:v>104800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7F4-E943-ACE4-A25DCACA5158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한강로3가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Sheet2!$AA$5:$AA$17</c:f>
              <c:numCache>
                <c:formatCode>General</c:formatCode>
                <c:ptCount val="12"/>
                <c:pt idx="0">
                  <c:v>154166.66666666669</c:v>
                </c:pt>
                <c:pt idx="1">
                  <c:v>92515.217391304352</c:v>
                </c:pt>
                <c:pt idx="2">
                  <c:v>40941.788461538461</c:v>
                </c:pt>
                <c:pt idx="3">
                  <c:v>65543.880952380947</c:v>
                </c:pt>
                <c:pt idx="4">
                  <c:v>104161.4375</c:v>
                </c:pt>
                <c:pt idx="5">
                  <c:v>93873.921875</c:v>
                </c:pt>
                <c:pt idx="6">
                  <c:v>92131.428571428565</c:v>
                </c:pt>
                <c:pt idx="7">
                  <c:v>119847.3684210526</c:v>
                </c:pt>
                <c:pt idx="8">
                  <c:v>137801.31578947371</c:v>
                </c:pt>
                <c:pt idx="9">
                  <c:v>163787.03703703711</c:v>
                </c:pt>
                <c:pt idx="10">
                  <c:v>194328.125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7F4-E943-ACE4-A25DCACA5158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한남동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Sheet2!$AB$5:$AB$17</c:f>
              <c:numCache>
                <c:formatCode>General</c:formatCode>
                <c:ptCount val="12"/>
                <c:pt idx="0">
                  <c:v>61034.615384615383</c:v>
                </c:pt>
                <c:pt idx="1">
                  <c:v>61137.931034482761</c:v>
                </c:pt>
                <c:pt idx="2">
                  <c:v>61073.666666666657</c:v>
                </c:pt>
                <c:pt idx="3">
                  <c:v>55965.9793814433</c:v>
                </c:pt>
                <c:pt idx="4">
                  <c:v>86261.517985611514</c:v>
                </c:pt>
                <c:pt idx="5">
                  <c:v>108477.8969957082</c:v>
                </c:pt>
                <c:pt idx="6">
                  <c:v>193653.9710144928</c:v>
                </c:pt>
                <c:pt idx="7">
                  <c:v>215723.71951219509</c:v>
                </c:pt>
                <c:pt idx="8">
                  <c:v>266147.16346153838</c:v>
                </c:pt>
                <c:pt idx="9">
                  <c:v>268230.44444444438</c:v>
                </c:pt>
                <c:pt idx="10">
                  <c:v>213088.88888888891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7F4-E943-ACE4-A25DCACA5158}"/>
            </c:ext>
          </c:extLst>
        </c:ser>
        <c:ser>
          <c:idx val="27"/>
          <c:order val="27"/>
          <c:tx>
            <c:strRef>
              <c:f>Sheet2!$AC$3:$AC$4</c:f>
              <c:strCache>
                <c:ptCount val="1"/>
                <c:pt idx="0">
                  <c:v>효창동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Sheet2!$AC$5:$AC$17</c:f>
              <c:numCache>
                <c:formatCode>General</c:formatCode>
                <c:ptCount val="12"/>
                <c:pt idx="0">
                  <c:v>48414.285714285717</c:v>
                </c:pt>
                <c:pt idx="1">
                  <c:v>58164.615384615383</c:v>
                </c:pt>
                <c:pt idx="2">
                  <c:v>49710.869565217392</c:v>
                </c:pt>
                <c:pt idx="3">
                  <c:v>45129.34782608696</c:v>
                </c:pt>
                <c:pt idx="4">
                  <c:v>46232.954545454537</c:v>
                </c:pt>
                <c:pt idx="5">
                  <c:v>51563.690476190473</c:v>
                </c:pt>
                <c:pt idx="6">
                  <c:v>55253.976190476191</c:v>
                </c:pt>
                <c:pt idx="7">
                  <c:v>55787.614285714277</c:v>
                </c:pt>
                <c:pt idx="8">
                  <c:v>73258.333333333328</c:v>
                </c:pt>
                <c:pt idx="9">
                  <c:v>83176.190476190473</c:v>
                </c:pt>
                <c:pt idx="10">
                  <c:v>100937.03703703699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7F4-E943-ACE4-A25DCACA5158}"/>
            </c:ext>
          </c:extLst>
        </c:ser>
        <c:ser>
          <c:idx val="28"/>
          <c:order val="28"/>
          <c:tx>
            <c:strRef>
              <c:f>Sheet2!$AD$3:$AD$4</c:f>
              <c:strCache>
                <c:ptCount val="1"/>
                <c:pt idx="0">
                  <c:v>후암동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Sheet2!$AD$5:$AD$17</c:f>
              <c:numCache>
                <c:formatCode>General</c:formatCode>
                <c:ptCount val="12"/>
                <c:pt idx="0">
                  <c:v>47083.333333333343</c:v>
                </c:pt>
                <c:pt idx="1">
                  <c:v>53519.047619047618</c:v>
                </c:pt>
                <c:pt idx="2">
                  <c:v>45652.631578947367</c:v>
                </c:pt>
                <c:pt idx="3">
                  <c:v>41708.695652173912</c:v>
                </c:pt>
                <c:pt idx="4">
                  <c:v>49354.166666666657</c:v>
                </c:pt>
                <c:pt idx="5">
                  <c:v>52704.411764705881</c:v>
                </c:pt>
                <c:pt idx="6">
                  <c:v>49649.782608695663</c:v>
                </c:pt>
                <c:pt idx="7">
                  <c:v>60084.883720930229</c:v>
                </c:pt>
                <c:pt idx="8">
                  <c:v>64123.469387755104</c:v>
                </c:pt>
                <c:pt idx="9">
                  <c:v>81727.586206896551</c:v>
                </c:pt>
                <c:pt idx="10">
                  <c:v>85021.052631578947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7F4-E943-ACE4-A25DCACA5158}"/>
            </c:ext>
          </c:extLst>
        </c:ser>
        <c:ser>
          <c:idx val="29"/>
          <c:order val="29"/>
          <c:tx>
            <c:strRef>
              <c:f>Sheet2!$AE$3:$AE$4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(blank)</c:v>
                </c:pt>
              </c:strCache>
            </c:strRef>
          </c:cat>
          <c:val>
            <c:numRef>
              <c:f>Sheet2!$AE$5:$AE$17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7F4-E943-ACE4-A25DCACA5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824287"/>
        <c:axId val="1777173359"/>
      </c:lineChart>
      <c:catAx>
        <c:axId val="17258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7173359"/>
        <c:crosses val="autoZero"/>
        <c:auto val="1"/>
        <c:lblAlgn val="ctr"/>
        <c:lblOffset val="100"/>
        <c:noMultiLvlLbl val="0"/>
      </c:catAx>
      <c:valAx>
        <c:axId val="17771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2582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889000</xdr:colOff>
      <xdr:row>10</xdr:row>
      <xdr:rowOff>152400</xdr:rowOff>
    </xdr:from>
    <xdr:to>
      <xdr:col>16</xdr:col>
      <xdr:colOff>685800</xdr:colOff>
      <xdr:row>51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DC713-98B1-0246-B200-10E3AAE75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ls" refreshedDate="44056.60512349537" createdVersion="6" refreshedVersion="6" minRefreshableVersion="3" recordCount="290" xr:uid="{53CEAE62-E1A9-8147-9B06-231A3FC19476}">
  <cacheSource type="worksheet">
    <worksheetSource ref="B1:D1048576" sheet="Sheet1"/>
  </cacheSource>
  <cacheFields count="3">
    <cacheField name="village" numFmtId="0">
      <sharedItems containsBlank="1" count="30">
        <s v="갈월동"/>
        <s v="도원동"/>
        <s v="동빙고동"/>
        <s v="동자동"/>
        <s v="문배동"/>
        <s v="보광동"/>
        <s v="산천동"/>
        <s v="서빙고동"/>
        <s v="신계동"/>
        <s v="신창동"/>
        <s v="용문동"/>
        <s v="용산동2가"/>
        <s v="용산동5가"/>
        <s v="원효로1가"/>
        <s v="원효로2가"/>
        <s v="원효로3가"/>
        <s v="원효로4가"/>
        <s v="이촌동"/>
        <s v="이태원동"/>
        <s v="주성동"/>
        <s v="청암동"/>
        <s v="청파동1가"/>
        <s v="청파동3가"/>
        <s v="한강로1가"/>
        <s v="한강로2가"/>
        <s v="한강로3가"/>
        <s v="한남동"/>
        <s v="효창동"/>
        <s v="후암동"/>
        <m/>
      </sharedItems>
    </cacheField>
    <cacheField name="yy" numFmtId="0">
      <sharedItems containsString="0" containsBlank="1" containsNumber="1" containsInteger="1" minValue="2010" maxValue="2020" count="12">
        <n v="2011"/>
        <n v="2014"/>
        <n v="2015"/>
        <n v="2016"/>
        <n v="2017"/>
        <n v="2019"/>
        <n v="2020"/>
        <n v="2010"/>
        <n v="2012"/>
        <n v="2013"/>
        <n v="2018"/>
        <m/>
      </sharedItems>
    </cacheField>
    <cacheField name="price_sold" numFmtId="0">
      <sharedItems containsString="0" containsBlank="1" containsNumber="1" minValue="12500" maxValue="268230.44444444438" count="285">
        <n v="50000"/>
        <n v="43150"/>
        <n v="42000"/>
        <n v="58000"/>
        <n v="67000"/>
        <n v="78066.666666666672"/>
        <n v="105000"/>
        <n v="49335.526315789473"/>
        <n v="50088.524590163943"/>
        <n v="47934.864864864867"/>
        <n v="44355.645161290333"/>
        <n v="47357.368421052633"/>
        <n v="49920.833333333343"/>
        <n v="53906.25"/>
        <n v="62508.536585365851"/>
        <n v="71872.463768115937"/>
        <n v="91334.14634146342"/>
        <n v="101801.25"/>
        <n v="73000"/>
        <n v="98600"/>
        <n v="80025.5"/>
        <n v="87400"/>
        <n v="91500"/>
        <n v="95600"/>
        <n v="105375"/>
        <n v="105500"/>
        <n v="126611.11111111109"/>
        <n v="117000"/>
        <n v="135333.33333333331"/>
        <n v="30000"/>
        <n v="28250"/>
        <n v="60827"/>
        <n v="110873.29850746271"/>
        <n v="98040.38461538461"/>
        <n v="96402"/>
        <n v="90915"/>
        <n v="122038.7755102041"/>
        <n v="110881.25"/>
        <n v="121488.88888888891"/>
        <n v="59080"/>
        <n v="59395.65217391304"/>
        <n v="57584.615384615383"/>
        <n v="49834.210526315786"/>
        <n v="46550.222222222219"/>
        <n v="52032.739130434777"/>
        <n v="58665.91860465116"/>
        <n v="66063.586956521744"/>
        <n v="68514.941860465115"/>
        <n v="78914.432989690715"/>
        <n v="89626"/>
        <n v="54083.333333333343"/>
        <n v="61287.5"/>
        <n v="54021.428571428572"/>
        <n v="51853.125"/>
        <n v="57121.428571428572"/>
        <n v="63694.444444444453"/>
        <n v="70197.321428571435"/>
        <n v="83994.897959183669"/>
        <n v="105043.75"/>
        <n v="134852.9411764706"/>
        <n v="153857.1428571429"/>
        <n v="43433.333333333343"/>
        <n v="43706.944444444453"/>
        <n v="40760.9375"/>
        <n v="42444.73684210526"/>
        <n v="41118.571428571428"/>
        <n v="44984.388489208643"/>
        <n v="48815.769230769227"/>
        <n v="54526.897637795279"/>
        <n v="72383.536585365859"/>
        <n v="86168.831168831166"/>
        <n v="91857.317073170736"/>
        <n v="126937.5"/>
        <n v="117097.2222222222"/>
        <n v="121614.2857142857"/>
        <n v="93920.967741935485"/>
        <n v="107037.5"/>
        <n v="104961.90476190481"/>
        <n v="116420"/>
        <n v="133846.66666666669"/>
        <n v="180939.8148148148"/>
        <n v="200786.36363636359"/>
        <n v="199134.6153846154"/>
        <n v="95886.470588235301"/>
        <n v="74484.210526315786"/>
        <n v="86033.583333333328"/>
        <n v="76523.68421052632"/>
        <n v="73712.5"/>
        <n v="85556.08108108108"/>
        <n v="95882.222222222219"/>
        <n v="134125"/>
        <n v="143125"/>
        <n v="162150"/>
        <n v="55000"/>
        <n v="43250"/>
        <n v="43327.272727272728"/>
        <n v="43900"/>
        <n v="46560"/>
        <n v="47142.307692307702"/>
        <n v="51406.666666666657"/>
        <n v="67163.636363636368"/>
        <n v="81691.666666666672"/>
        <n v="85916.666666666672"/>
        <n v="61933.333333333343"/>
        <n v="55157.142857142862"/>
        <n v="54916.666666666657"/>
        <n v="54259.090909090912"/>
        <n v="49547.82608695652"/>
        <n v="55766.071428571428"/>
        <n v="60642.857142857138"/>
        <n v="70269.230769230766"/>
        <n v="88661.875"/>
        <n v="103500"/>
        <n v="46100"/>
        <n v="38000"/>
        <n v="40500"/>
        <n v="44571.428571428572"/>
        <n v="45625"/>
        <n v="48681.818181818177"/>
        <n v="48800"/>
        <n v="68000"/>
        <n v="65785.71428571429"/>
        <n v="112500"/>
        <n v="163250"/>
        <n v="141300"/>
        <n v="163933.33333333331"/>
        <n v="136867.4615384615"/>
        <n v="136611.76470588229"/>
        <n v="147362.5"/>
        <n v="163935"/>
        <n v="194049.29577464791"/>
        <n v="206520.83333333331"/>
        <n v="226669.5652173913"/>
        <n v="77840"/>
        <n v="79602.5"/>
        <n v="57625"/>
        <n v="59901.8"/>
        <n v="60066.666666666657"/>
        <n v="66043.75"/>
        <n v="88036.853503184713"/>
        <n v="83111.811111111107"/>
        <n v="106978.43137254901"/>
        <n v="116650"/>
        <n v="126250"/>
        <n v="16000"/>
        <n v="17000"/>
        <n v="22500"/>
        <n v="23000"/>
        <n v="25333.333333333328"/>
        <n v="16250"/>
        <n v="33033.333333333343"/>
        <n v="34419.333333333343"/>
        <n v="34000"/>
        <n v="40000"/>
        <n v="20000"/>
        <n v="12500"/>
        <n v="34166.666666666657"/>
        <n v="46500"/>
        <n v="51200"/>
        <n v="55408.695652173912"/>
        <n v="54020.833333333343"/>
        <n v="50470"/>
        <n v="51884.444444444453"/>
        <n v="50654.025974025972"/>
        <n v="59738.095238095237"/>
        <n v="66304.054054054053"/>
        <n v="87214.893617021284"/>
        <n v="106376.5384615385"/>
        <n v="112281.25"/>
        <n v="88792.721518987339"/>
        <n v="88245.820895522382"/>
        <n v="86271.729957805903"/>
        <n v="77368.162650602404"/>
        <n v="82678.192384769543"/>
        <n v="86177.846153846156"/>
        <n v="93928.456241032996"/>
        <n v="106156.5823899371"/>
        <n v="137127.52477477479"/>
        <n v="153173.932"/>
        <n v="153069.6091954023"/>
        <n v="57800"/>
        <n v="69157.291666666672"/>
        <n v="81630.769230769234"/>
        <n v="71294.339622641506"/>
        <n v="71019.512195121948"/>
        <n v="76668.939393939392"/>
        <n v="86558.125"/>
        <n v="89743.088607594938"/>
        <n v="100894.23076923079"/>
        <n v="128364.5833333333"/>
        <n v="135493.75"/>
        <n v="119500"/>
        <n v="185000"/>
        <n v="161712.66666666669"/>
        <n v="152785.60000000001"/>
        <n v="190000"/>
        <n v="168500"/>
        <n v="132166.66666666669"/>
        <n v="129500"/>
        <n v="151800"/>
        <n v="140222.22222222219"/>
        <n v="149333.33333333331"/>
        <n v="179000"/>
        <n v="181035"/>
        <n v="35500"/>
        <n v="33000"/>
        <n v="30900"/>
        <n v="29000"/>
        <n v="35000"/>
        <n v="37000"/>
        <n v="46000"/>
        <n v="49033.333333333343"/>
        <n v="48000"/>
        <n v="29750"/>
        <n v="40750"/>
        <n v="54750"/>
        <n v="70000"/>
        <n v="44733.333333333343"/>
        <n v="60666.666666666657"/>
        <n v="80000"/>
        <n v="105785.7142857143"/>
        <n v="89750"/>
        <n v="81342.5"/>
        <n v="92311.538461538468"/>
        <n v="76748.68421052632"/>
        <n v="77345.945945945947"/>
        <n v="91080.555555555562"/>
        <n v="102489.1891891892"/>
        <n v="134380.9523809524"/>
        <n v="37815.384615384617"/>
        <n v="52045"/>
        <n v="48085.714285714283"/>
        <n v="64747.5"/>
        <n v="80720.416666666672"/>
        <n v="68802.388888888891"/>
        <n v="91183.962264150949"/>
        <n v="100342.4927536232"/>
        <n v="126820"/>
        <n v="149798.10810810811"/>
        <n v="104800"/>
        <n v="154166.66666666669"/>
        <n v="92515.217391304352"/>
        <n v="40941.788461538461"/>
        <n v="65543.880952380947"/>
        <n v="104161.4375"/>
        <n v="93873.921875"/>
        <n v="92131.428571428565"/>
        <n v="119847.3684210526"/>
        <n v="137801.31578947371"/>
        <n v="163787.03703703711"/>
        <n v="194328.125"/>
        <n v="61034.615384615383"/>
        <n v="61137.931034482761"/>
        <n v="61073.666666666657"/>
        <n v="55965.9793814433"/>
        <n v="86261.517985611514"/>
        <n v="108477.8969957082"/>
        <n v="193653.9710144928"/>
        <n v="215723.71951219509"/>
        <n v="266147.16346153838"/>
        <n v="268230.44444444438"/>
        <n v="213088.88888888891"/>
        <n v="48414.285714285717"/>
        <n v="58164.615384615383"/>
        <n v="49710.869565217392"/>
        <n v="45129.34782608696"/>
        <n v="46232.954545454537"/>
        <n v="51563.690476190473"/>
        <n v="55253.976190476191"/>
        <n v="55787.614285714277"/>
        <n v="73258.333333333328"/>
        <n v="83176.190476190473"/>
        <n v="100937.03703703699"/>
        <n v="47083.333333333343"/>
        <n v="53519.047619047618"/>
        <n v="45652.631578947367"/>
        <n v="41708.695652173912"/>
        <n v="49354.166666666657"/>
        <n v="52704.411764705881"/>
        <n v="49649.782608695663"/>
        <n v="60084.883720930229"/>
        <n v="64123.469387755104"/>
        <n v="81727.586206896551"/>
        <n v="85021.05263157894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1"/>
    <x v="7"/>
    <x v="7"/>
  </r>
  <r>
    <x v="1"/>
    <x v="0"/>
    <x v="8"/>
  </r>
  <r>
    <x v="1"/>
    <x v="8"/>
    <x v="9"/>
  </r>
  <r>
    <x v="1"/>
    <x v="9"/>
    <x v="10"/>
  </r>
  <r>
    <x v="1"/>
    <x v="1"/>
    <x v="11"/>
  </r>
  <r>
    <x v="1"/>
    <x v="2"/>
    <x v="12"/>
  </r>
  <r>
    <x v="1"/>
    <x v="3"/>
    <x v="13"/>
  </r>
  <r>
    <x v="1"/>
    <x v="4"/>
    <x v="14"/>
  </r>
  <r>
    <x v="1"/>
    <x v="10"/>
    <x v="15"/>
  </r>
  <r>
    <x v="1"/>
    <x v="5"/>
    <x v="16"/>
  </r>
  <r>
    <x v="1"/>
    <x v="6"/>
    <x v="17"/>
  </r>
  <r>
    <x v="2"/>
    <x v="7"/>
    <x v="18"/>
  </r>
  <r>
    <x v="2"/>
    <x v="0"/>
    <x v="19"/>
  </r>
  <r>
    <x v="2"/>
    <x v="8"/>
    <x v="20"/>
  </r>
  <r>
    <x v="2"/>
    <x v="9"/>
    <x v="21"/>
  </r>
  <r>
    <x v="2"/>
    <x v="1"/>
    <x v="22"/>
  </r>
  <r>
    <x v="2"/>
    <x v="2"/>
    <x v="23"/>
  </r>
  <r>
    <x v="2"/>
    <x v="3"/>
    <x v="24"/>
  </r>
  <r>
    <x v="2"/>
    <x v="4"/>
    <x v="25"/>
  </r>
  <r>
    <x v="2"/>
    <x v="10"/>
    <x v="26"/>
  </r>
  <r>
    <x v="2"/>
    <x v="5"/>
    <x v="27"/>
  </r>
  <r>
    <x v="2"/>
    <x v="6"/>
    <x v="28"/>
  </r>
  <r>
    <x v="3"/>
    <x v="7"/>
    <x v="29"/>
  </r>
  <r>
    <x v="3"/>
    <x v="0"/>
    <x v="30"/>
  </r>
  <r>
    <x v="3"/>
    <x v="9"/>
    <x v="31"/>
  </r>
  <r>
    <x v="3"/>
    <x v="1"/>
    <x v="32"/>
  </r>
  <r>
    <x v="3"/>
    <x v="2"/>
    <x v="33"/>
  </r>
  <r>
    <x v="3"/>
    <x v="3"/>
    <x v="34"/>
  </r>
  <r>
    <x v="3"/>
    <x v="4"/>
    <x v="35"/>
  </r>
  <r>
    <x v="3"/>
    <x v="10"/>
    <x v="36"/>
  </r>
  <r>
    <x v="3"/>
    <x v="5"/>
    <x v="37"/>
  </r>
  <r>
    <x v="3"/>
    <x v="6"/>
    <x v="38"/>
  </r>
  <r>
    <x v="4"/>
    <x v="7"/>
    <x v="39"/>
  </r>
  <r>
    <x v="4"/>
    <x v="0"/>
    <x v="40"/>
  </r>
  <r>
    <x v="4"/>
    <x v="8"/>
    <x v="41"/>
  </r>
  <r>
    <x v="4"/>
    <x v="9"/>
    <x v="42"/>
  </r>
  <r>
    <x v="4"/>
    <x v="1"/>
    <x v="43"/>
  </r>
  <r>
    <x v="4"/>
    <x v="2"/>
    <x v="44"/>
  </r>
  <r>
    <x v="4"/>
    <x v="3"/>
    <x v="45"/>
  </r>
  <r>
    <x v="4"/>
    <x v="4"/>
    <x v="46"/>
  </r>
  <r>
    <x v="4"/>
    <x v="10"/>
    <x v="47"/>
  </r>
  <r>
    <x v="4"/>
    <x v="5"/>
    <x v="48"/>
  </r>
  <r>
    <x v="4"/>
    <x v="6"/>
    <x v="49"/>
  </r>
  <r>
    <x v="5"/>
    <x v="7"/>
    <x v="50"/>
  </r>
  <r>
    <x v="5"/>
    <x v="0"/>
    <x v="51"/>
  </r>
  <r>
    <x v="5"/>
    <x v="8"/>
    <x v="52"/>
  </r>
  <r>
    <x v="5"/>
    <x v="9"/>
    <x v="53"/>
  </r>
  <r>
    <x v="5"/>
    <x v="1"/>
    <x v="54"/>
  </r>
  <r>
    <x v="5"/>
    <x v="2"/>
    <x v="55"/>
  </r>
  <r>
    <x v="5"/>
    <x v="3"/>
    <x v="56"/>
  </r>
  <r>
    <x v="5"/>
    <x v="4"/>
    <x v="57"/>
  </r>
  <r>
    <x v="5"/>
    <x v="10"/>
    <x v="58"/>
  </r>
  <r>
    <x v="5"/>
    <x v="5"/>
    <x v="59"/>
  </r>
  <r>
    <x v="5"/>
    <x v="6"/>
    <x v="60"/>
  </r>
  <r>
    <x v="6"/>
    <x v="7"/>
    <x v="61"/>
  </r>
  <r>
    <x v="6"/>
    <x v="0"/>
    <x v="62"/>
  </r>
  <r>
    <x v="6"/>
    <x v="8"/>
    <x v="63"/>
  </r>
  <r>
    <x v="6"/>
    <x v="9"/>
    <x v="64"/>
  </r>
  <r>
    <x v="6"/>
    <x v="1"/>
    <x v="65"/>
  </r>
  <r>
    <x v="6"/>
    <x v="2"/>
    <x v="66"/>
  </r>
  <r>
    <x v="6"/>
    <x v="3"/>
    <x v="67"/>
  </r>
  <r>
    <x v="6"/>
    <x v="4"/>
    <x v="68"/>
  </r>
  <r>
    <x v="6"/>
    <x v="10"/>
    <x v="69"/>
  </r>
  <r>
    <x v="6"/>
    <x v="5"/>
    <x v="70"/>
  </r>
  <r>
    <x v="6"/>
    <x v="6"/>
    <x v="71"/>
  </r>
  <r>
    <x v="7"/>
    <x v="7"/>
    <x v="72"/>
  </r>
  <r>
    <x v="7"/>
    <x v="0"/>
    <x v="73"/>
  </r>
  <r>
    <x v="7"/>
    <x v="8"/>
    <x v="74"/>
  </r>
  <r>
    <x v="7"/>
    <x v="9"/>
    <x v="75"/>
  </r>
  <r>
    <x v="7"/>
    <x v="1"/>
    <x v="76"/>
  </r>
  <r>
    <x v="7"/>
    <x v="2"/>
    <x v="77"/>
  </r>
  <r>
    <x v="7"/>
    <x v="3"/>
    <x v="78"/>
  </r>
  <r>
    <x v="7"/>
    <x v="4"/>
    <x v="79"/>
  </r>
  <r>
    <x v="7"/>
    <x v="10"/>
    <x v="80"/>
  </r>
  <r>
    <x v="7"/>
    <x v="5"/>
    <x v="81"/>
  </r>
  <r>
    <x v="7"/>
    <x v="6"/>
    <x v="82"/>
  </r>
  <r>
    <x v="8"/>
    <x v="0"/>
    <x v="83"/>
  </r>
  <r>
    <x v="8"/>
    <x v="8"/>
    <x v="84"/>
  </r>
  <r>
    <x v="8"/>
    <x v="9"/>
    <x v="85"/>
  </r>
  <r>
    <x v="8"/>
    <x v="1"/>
    <x v="86"/>
  </r>
  <r>
    <x v="8"/>
    <x v="2"/>
    <x v="87"/>
  </r>
  <r>
    <x v="8"/>
    <x v="3"/>
    <x v="88"/>
  </r>
  <r>
    <x v="8"/>
    <x v="4"/>
    <x v="89"/>
  </r>
  <r>
    <x v="8"/>
    <x v="10"/>
    <x v="90"/>
  </r>
  <r>
    <x v="8"/>
    <x v="5"/>
    <x v="91"/>
  </r>
  <r>
    <x v="8"/>
    <x v="6"/>
    <x v="92"/>
  </r>
  <r>
    <x v="9"/>
    <x v="0"/>
    <x v="93"/>
  </r>
  <r>
    <x v="9"/>
    <x v="8"/>
    <x v="94"/>
  </r>
  <r>
    <x v="9"/>
    <x v="9"/>
    <x v="95"/>
  </r>
  <r>
    <x v="9"/>
    <x v="1"/>
    <x v="96"/>
  </r>
  <r>
    <x v="9"/>
    <x v="2"/>
    <x v="97"/>
  </r>
  <r>
    <x v="9"/>
    <x v="3"/>
    <x v="98"/>
  </r>
  <r>
    <x v="9"/>
    <x v="4"/>
    <x v="99"/>
  </r>
  <r>
    <x v="9"/>
    <x v="10"/>
    <x v="100"/>
  </r>
  <r>
    <x v="9"/>
    <x v="5"/>
    <x v="101"/>
  </r>
  <r>
    <x v="9"/>
    <x v="6"/>
    <x v="102"/>
  </r>
  <r>
    <x v="10"/>
    <x v="0"/>
    <x v="103"/>
  </r>
  <r>
    <x v="10"/>
    <x v="8"/>
    <x v="104"/>
  </r>
  <r>
    <x v="10"/>
    <x v="9"/>
    <x v="105"/>
  </r>
  <r>
    <x v="10"/>
    <x v="1"/>
    <x v="106"/>
  </r>
  <r>
    <x v="10"/>
    <x v="2"/>
    <x v="107"/>
  </r>
  <r>
    <x v="10"/>
    <x v="3"/>
    <x v="108"/>
  </r>
  <r>
    <x v="10"/>
    <x v="4"/>
    <x v="109"/>
  </r>
  <r>
    <x v="10"/>
    <x v="10"/>
    <x v="110"/>
  </r>
  <r>
    <x v="10"/>
    <x v="5"/>
    <x v="111"/>
  </r>
  <r>
    <x v="10"/>
    <x v="6"/>
    <x v="112"/>
  </r>
  <r>
    <x v="11"/>
    <x v="0"/>
    <x v="113"/>
  </r>
  <r>
    <x v="11"/>
    <x v="9"/>
    <x v="114"/>
  </r>
  <r>
    <x v="11"/>
    <x v="1"/>
    <x v="115"/>
  </r>
  <r>
    <x v="11"/>
    <x v="2"/>
    <x v="116"/>
  </r>
  <r>
    <x v="11"/>
    <x v="3"/>
    <x v="117"/>
  </r>
  <r>
    <x v="11"/>
    <x v="4"/>
    <x v="118"/>
  </r>
  <r>
    <x v="11"/>
    <x v="10"/>
    <x v="119"/>
  </r>
  <r>
    <x v="11"/>
    <x v="5"/>
    <x v="120"/>
  </r>
  <r>
    <x v="11"/>
    <x v="6"/>
    <x v="121"/>
  </r>
  <r>
    <x v="12"/>
    <x v="7"/>
    <x v="122"/>
  </r>
  <r>
    <x v="12"/>
    <x v="0"/>
    <x v="123"/>
  </r>
  <r>
    <x v="12"/>
    <x v="8"/>
    <x v="124"/>
  </r>
  <r>
    <x v="12"/>
    <x v="9"/>
    <x v="125"/>
  </r>
  <r>
    <x v="12"/>
    <x v="1"/>
    <x v="126"/>
  </r>
  <r>
    <x v="12"/>
    <x v="2"/>
    <x v="127"/>
  </r>
  <r>
    <x v="12"/>
    <x v="3"/>
    <x v="128"/>
  </r>
  <r>
    <x v="12"/>
    <x v="4"/>
    <x v="129"/>
  </r>
  <r>
    <x v="12"/>
    <x v="10"/>
    <x v="130"/>
  </r>
  <r>
    <x v="12"/>
    <x v="5"/>
    <x v="131"/>
  </r>
  <r>
    <x v="12"/>
    <x v="6"/>
    <x v="132"/>
  </r>
  <r>
    <x v="13"/>
    <x v="7"/>
    <x v="133"/>
  </r>
  <r>
    <x v="13"/>
    <x v="0"/>
    <x v="134"/>
  </r>
  <r>
    <x v="13"/>
    <x v="8"/>
    <x v="135"/>
  </r>
  <r>
    <x v="13"/>
    <x v="9"/>
    <x v="136"/>
  </r>
  <r>
    <x v="13"/>
    <x v="1"/>
    <x v="137"/>
  </r>
  <r>
    <x v="13"/>
    <x v="2"/>
    <x v="138"/>
  </r>
  <r>
    <x v="13"/>
    <x v="3"/>
    <x v="139"/>
  </r>
  <r>
    <x v="13"/>
    <x v="4"/>
    <x v="140"/>
  </r>
  <r>
    <x v="13"/>
    <x v="10"/>
    <x v="141"/>
  </r>
  <r>
    <x v="13"/>
    <x v="5"/>
    <x v="142"/>
  </r>
  <r>
    <x v="13"/>
    <x v="6"/>
    <x v="143"/>
  </r>
  <r>
    <x v="14"/>
    <x v="0"/>
    <x v="144"/>
  </r>
  <r>
    <x v="14"/>
    <x v="8"/>
    <x v="145"/>
  </r>
  <r>
    <x v="14"/>
    <x v="1"/>
    <x v="146"/>
  </r>
  <r>
    <x v="14"/>
    <x v="2"/>
    <x v="147"/>
  </r>
  <r>
    <x v="14"/>
    <x v="3"/>
    <x v="148"/>
  </r>
  <r>
    <x v="14"/>
    <x v="4"/>
    <x v="149"/>
  </r>
  <r>
    <x v="14"/>
    <x v="10"/>
    <x v="150"/>
  </r>
  <r>
    <x v="14"/>
    <x v="5"/>
    <x v="151"/>
  </r>
  <r>
    <x v="14"/>
    <x v="6"/>
    <x v="117"/>
  </r>
  <r>
    <x v="15"/>
    <x v="0"/>
    <x v="152"/>
  </r>
  <r>
    <x v="15"/>
    <x v="8"/>
    <x v="153"/>
  </r>
  <r>
    <x v="15"/>
    <x v="2"/>
    <x v="154"/>
  </r>
  <r>
    <x v="15"/>
    <x v="3"/>
    <x v="155"/>
  </r>
  <r>
    <x v="15"/>
    <x v="10"/>
    <x v="156"/>
  </r>
  <r>
    <x v="15"/>
    <x v="5"/>
    <x v="157"/>
  </r>
  <r>
    <x v="16"/>
    <x v="7"/>
    <x v="158"/>
  </r>
  <r>
    <x v="16"/>
    <x v="0"/>
    <x v="159"/>
  </r>
  <r>
    <x v="16"/>
    <x v="8"/>
    <x v="160"/>
  </r>
  <r>
    <x v="16"/>
    <x v="9"/>
    <x v="161"/>
  </r>
  <r>
    <x v="16"/>
    <x v="1"/>
    <x v="162"/>
  </r>
  <r>
    <x v="16"/>
    <x v="2"/>
    <x v="163"/>
  </r>
  <r>
    <x v="16"/>
    <x v="3"/>
    <x v="164"/>
  </r>
  <r>
    <x v="16"/>
    <x v="4"/>
    <x v="165"/>
  </r>
  <r>
    <x v="16"/>
    <x v="10"/>
    <x v="166"/>
  </r>
  <r>
    <x v="16"/>
    <x v="5"/>
    <x v="167"/>
  </r>
  <r>
    <x v="16"/>
    <x v="6"/>
    <x v="168"/>
  </r>
  <r>
    <x v="17"/>
    <x v="7"/>
    <x v="169"/>
  </r>
  <r>
    <x v="17"/>
    <x v="0"/>
    <x v="170"/>
  </r>
  <r>
    <x v="17"/>
    <x v="8"/>
    <x v="171"/>
  </r>
  <r>
    <x v="17"/>
    <x v="9"/>
    <x v="172"/>
  </r>
  <r>
    <x v="17"/>
    <x v="1"/>
    <x v="173"/>
  </r>
  <r>
    <x v="17"/>
    <x v="2"/>
    <x v="174"/>
  </r>
  <r>
    <x v="17"/>
    <x v="3"/>
    <x v="175"/>
  </r>
  <r>
    <x v="17"/>
    <x v="4"/>
    <x v="176"/>
  </r>
  <r>
    <x v="17"/>
    <x v="10"/>
    <x v="177"/>
  </r>
  <r>
    <x v="17"/>
    <x v="5"/>
    <x v="178"/>
  </r>
  <r>
    <x v="17"/>
    <x v="6"/>
    <x v="179"/>
  </r>
  <r>
    <x v="18"/>
    <x v="7"/>
    <x v="180"/>
  </r>
  <r>
    <x v="18"/>
    <x v="0"/>
    <x v="181"/>
  </r>
  <r>
    <x v="18"/>
    <x v="8"/>
    <x v="182"/>
  </r>
  <r>
    <x v="18"/>
    <x v="9"/>
    <x v="183"/>
  </r>
  <r>
    <x v="18"/>
    <x v="1"/>
    <x v="184"/>
  </r>
  <r>
    <x v="18"/>
    <x v="2"/>
    <x v="185"/>
  </r>
  <r>
    <x v="18"/>
    <x v="3"/>
    <x v="186"/>
  </r>
  <r>
    <x v="18"/>
    <x v="4"/>
    <x v="187"/>
  </r>
  <r>
    <x v="18"/>
    <x v="10"/>
    <x v="188"/>
  </r>
  <r>
    <x v="18"/>
    <x v="5"/>
    <x v="189"/>
  </r>
  <r>
    <x v="18"/>
    <x v="6"/>
    <x v="190"/>
  </r>
  <r>
    <x v="19"/>
    <x v="4"/>
    <x v="191"/>
  </r>
  <r>
    <x v="19"/>
    <x v="10"/>
    <x v="192"/>
  </r>
  <r>
    <x v="20"/>
    <x v="7"/>
    <x v="193"/>
  </r>
  <r>
    <x v="20"/>
    <x v="0"/>
    <x v="194"/>
  </r>
  <r>
    <x v="20"/>
    <x v="8"/>
    <x v="195"/>
  </r>
  <r>
    <x v="20"/>
    <x v="9"/>
    <x v="196"/>
  </r>
  <r>
    <x v="20"/>
    <x v="1"/>
    <x v="197"/>
  </r>
  <r>
    <x v="20"/>
    <x v="2"/>
    <x v="198"/>
  </r>
  <r>
    <x v="20"/>
    <x v="3"/>
    <x v="199"/>
  </r>
  <r>
    <x v="20"/>
    <x v="4"/>
    <x v="200"/>
  </r>
  <r>
    <x v="20"/>
    <x v="10"/>
    <x v="201"/>
  </r>
  <r>
    <x v="20"/>
    <x v="5"/>
    <x v="202"/>
  </r>
  <r>
    <x v="20"/>
    <x v="6"/>
    <x v="203"/>
  </r>
  <r>
    <x v="21"/>
    <x v="7"/>
    <x v="204"/>
  </r>
  <r>
    <x v="21"/>
    <x v="0"/>
    <x v="205"/>
  </r>
  <r>
    <x v="21"/>
    <x v="9"/>
    <x v="29"/>
  </r>
  <r>
    <x v="21"/>
    <x v="1"/>
    <x v="206"/>
  </r>
  <r>
    <x v="21"/>
    <x v="2"/>
    <x v="207"/>
  </r>
  <r>
    <x v="21"/>
    <x v="3"/>
    <x v="208"/>
  </r>
  <r>
    <x v="21"/>
    <x v="10"/>
    <x v="205"/>
  </r>
  <r>
    <x v="21"/>
    <x v="5"/>
    <x v="209"/>
  </r>
  <r>
    <x v="21"/>
    <x v="6"/>
    <x v="210"/>
  </r>
  <r>
    <x v="22"/>
    <x v="7"/>
    <x v="0"/>
  </r>
  <r>
    <x v="22"/>
    <x v="0"/>
    <x v="211"/>
  </r>
  <r>
    <x v="22"/>
    <x v="8"/>
    <x v="212"/>
  </r>
  <r>
    <x v="22"/>
    <x v="1"/>
    <x v="213"/>
  </r>
  <r>
    <x v="22"/>
    <x v="2"/>
    <x v="214"/>
  </r>
  <r>
    <x v="22"/>
    <x v="3"/>
    <x v="215"/>
  </r>
  <r>
    <x v="22"/>
    <x v="4"/>
    <x v="216"/>
  </r>
  <r>
    <x v="22"/>
    <x v="10"/>
    <x v="217"/>
  </r>
  <r>
    <x v="22"/>
    <x v="5"/>
    <x v="218"/>
  </r>
  <r>
    <x v="22"/>
    <x v="6"/>
    <x v="219"/>
  </r>
  <r>
    <x v="23"/>
    <x v="0"/>
    <x v="220"/>
  </r>
  <r>
    <x v="23"/>
    <x v="8"/>
    <x v="221"/>
  </r>
  <r>
    <x v="23"/>
    <x v="9"/>
    <x v="222"/>
  </r>
  <r>
    <x v="23"/>
    <x v="1"/>
    <x v="223"/>
  </r>
  <r>
    <x v="23"/>
    <x v="2"/>
    <x v="224"/>
  </r>
  <r>
    <x v="23"/>
    <x v="3"/>
    <x v="225"/>
  </r>
  <r>
    <x v="23"/>
    <x v="4"/>
    <x v="226"/>
  </r>
  <r>
    <x v="23"/>
    <x v="10"/>
    <x v="227"/>
  </r>
  <r>
    <x v="23"/>
    <x v="5"/>
    <x v="122"/>
  </r>
  <r>
    <x v="23"/>
    <x v="6"/>
    <x v="228"/>
  </r>
  <r>
    <x v="24"/>
    <x v="7"/>
    <x v="229"/>
  </r>
  <r>
    <x v="24"/>
    <x v="0"/>
    <x v="230"/>
  </r>
  <r>
    <x v="24"/>
    <x v="8"/>
    <x v="231"/>
  </r>
  <r>
    <x v="24"/>
    <x v="9"/>
    <x v="232"/>
  </r>
  <r>
    <x v="24"/>
    <x v="1"/>
    <x v="233"/>
  </r>
  <r>
    <x v="24"/>
    <x v="2"/>
    <x v="234"/>
  </r>
  <r>
    <x v="24"/>
    <x v="3"/>
    <x v="235"/>
  </r>
  <r>
    <x v="24"/>
    <x v="4"/>
    <x v="236"/>
  </r>
  <r>
    <x v="24"/>
    <x v="10"/>
    <x v="237"/>
  </r>
  <r>
    <x v="24"/>
    <x v="5"/>
    <x v="238"/>
  </r>
  <r>
    <x v="24"/>
    <x v="6"/>
    <x v="239"/>
  </r>
  <r>
    <x v="25"/>
    <x v="7"/>
    <x v="240"/>
  </r>
  <r>
    <x v="25"/>
    <x v="0"/>
    <x v="241"/>
  </r>
  <r>
    <x v="25"/>
    <x v="8"/>
    <x v="242"/>
  </r>
  <r>
    <x v="25"/>
    <x v="9"/>
    <x v="243"/>
  </r>
  <r>
    <x v="25"/>
    <x v="1"/>
    <x v="244"/>
  </r>
  <r>
    <x v="25"/>
    <x v="2"/>
    <x v="245"/>
  </r>
  <r>
    <x v="25"/>
    <x v="3"/>
    <x v="246"/>
  </r>
  <r>
    <x v="25"/>
    <x v="4"/>
    <x v="247"/>
  </r>
  <r>
    <x v="25"/>
    <x v="10"/>
    <x v="248"/>
  </r>
  <r>
    <x v="25"/>
    <x v="5"/>
    <x v="249"/>
  </r>
  <r>
    <x v="25"/>
    <x v="6"/>
    <x v="250"/>
  </r>
  <r>
    <x v="26"/>
    <x v="7"/>
    <x v="251"/>
  </r>
  <r>
    <x v="26"/>
    <x v="0"/>
    <x v="252"/>
  </r>
  <r>
    <x v="26"/>
    <x v="8"/>
    <x v="253"/>
  </r>
  <r>
    <x v="26"/>
    <x v="9"/>
    <x v="254"/>
  </r>
  <r>
    <x v="26"/>
    <x v="1"/>
    <x v="255"/>
  </r>
  <r>
    <x v="26"/>
    <x v="2"/>
    <x v="256"/>
  </r>
  <r>
    <x v="26"/>
    <x v="3"/>
    <x v="257"/>
  </r>
  <r>
    <x v="26"/>
    <x v="4"/>
    <x v="258"/>
  </r>
  <r>
    <x v="26"/>
    <x v="10"/>
    <x v="259"/>
  </r>
  <r>
    <x v="26"/>
    <x v="5"/>
    <x v="260"/>
  </r>
  <r>
    <x v="26"/>
    <x v="6"/>
    <x v="261"/>
  </r>
  <r>
    <x v="27"/>
    <x v="7"/>
    <x v="262"/>
  </r>
  <r>
    <x v="27"/>
    <x v="0"/>
    <x v="263"/>
  </r>
  <r>
    <x v="27"/>
    <x v="8"/>
    <x v="264"/>
  </r>
  <r>
    <x v="27"/>
    <x v="9"/>
    <x v="265"/>
  </r>
  <r>
    <x v="27"/>
    <x v="1"/>
    <x v="266"/>
  </r>
  <r>
    <x v="27"/>
    <x v="2"/>
    <x v="267"/>
  </r>
  <r>
    <x v="27"/>
    <x v="3"/>
    <x v="268"/>
  </r>
  <r>
    <x v="27"/>
    <x v="4"/>
    <x v="269"/>
  </r>
  <r>
    <x v="27"/>
    <x v="10"/>
    <x v="270"/>
  </r>
  <r>
    <x v="27"/>
    <x v="5"/>
    <x v="271"/>
  </r>
  <r>
    <x v="27"/>
    <x v="6"/>
    <x v="272"/>
  </r>
  <r>
    <x v="28"/>
    <x v="7"/>
    <x v="273"/>
  </r>
  <r>
    <x v="28"/>
    <x v="0"/>
    <x v="274"/>
  </r>
  <r>
    <x v="28"/>
    <x v="8"/>
    <x v="275"/>
  </r>
  <r>
    <x v="28"/>
    <x v="9"/>
    <x v="276"/>
  </r>
  <r>
    <x v="28"/>
    <x v="1"/>
    <x v="277"/>
  </r>
  <r>
    <x v="28"/>
    <x v="2"/>
    <x v="278"/>
  </r>
  <r>
    <x v="28"/>
    <x v="3"/>
    <x v="279"/>
  </r>
  <r>
    <x v="28"/>
    <x v="4"/>
    <x v="280"/>
  </r>
  <r>
    <x v="28"/>
    <x v="10"/>
    <x v="281"/>
  </r>
  <r>
    <x v="28"/>
    <x v="5"/>
    <x v="282"/>
  </r>
  <r>
    <x v="28"/>
    <x v="6"/>
    <x v="283"/>
  </r>
  <r>
    <x v="29"/>
    <x v="11"/>
    <x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F4F14-6700-334C-A286-08D17059C444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AF17" firstHeaderRow="1" firstDataRow="2" firstDataCol="1"/>
  <pivotFields count="3">
    <pivotField axis="axisCol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13">
        <item x="7"/>
        <item x="0"/>
        <item x="8"/>
        <item x="9"/>
        <item x="1"/>
        <item x="2"/>
        <item x="3"/>
        <item x="4"/>
        <item x="10"/>
        <item x="5"/>
        <item x="6"/>
        <item x="11"/>
        <item t="default"/>
      </items>
    </pivotField>
    <pivotField dataField="1" showAll="0">
      <items count="286">
        <item x="155"/>
        <item x="144"/>
        <item x="149"/>
        <item x="145"/>
        <item x="154"/>
        <item x="146"/>
        <item x="147"/>
        <item x="148"/>
        <item x="30"/>
        <item x="207"/>
        <item x="213"/>
        <item x="29"/>
        <item x="206"/>
        <item x="205"/>
        <item x="150"/>
        <item x="152"/>
        <item x="156"/>
        <item x="151"/>
        <item x="208"/>
        <item x="204"/>
        <item x="209"/>
        <item x="229"/>
        <item x="114"/>
        <item x="153"/>
        <item x="115"/>
        <item x="214"/>
        <item x="63"/>
        <item x="242"/>
        <item x="65"/>
        <item x="276"/>
        <item x="2"/>
        <item x="64"/>
        <item x="1"/>
        <item x="94"/>
        <item x="95"/>
        <item x="61"/>
        <item x="62"/>
        <item x="96"/>
        <item x="10"/>
        <item x="116"/>
        <item x="217"/>
        <item x="66"/>
        <item x="265"/>
        <item x="117"/>
        <item x="275"/>
        <item x="210"/>
        <item x="113"/>
        <item x="266"/>
        <item x="157"/>
        <item x="43"/>
        <item x="97"/>
        <item x="273"/>
        <item x="98"/>
        <item x="11"/>
        <item x="9"/>
        <item x="212"/>
        <item x="231"/>
        <item x="262"/>
        <item x="118"/>
        <item x="119"/>
        <item x="67"/>
        <item x="211"/>
        <item x="7"/>
        <item x="277"/>
        <item x="107"/>
        <item x="279"/>
        <item x="264"/>
        <item x="42"/>
        <item x="12"/>
        <item x="0"/>
        <item x="8"/>
        <item x="161"/>
        <item x="163"/>
        <item x="158"/>
        <item x="99"/>
        <item x="267"/>
        <item x="53"/>
        <item x="162"/>
        <item x="44"/>
        <item x="230"/>
        <item x="278"/>
        <item x="274"/>
        <item x="13"/>
        <item x="160"/>
        <item x="52"/>
        <item x="50"/>
        <item x="106"/>
        <item x="68"/>
        <item x="215"/>
        <item x="105"/>
        <item x="93"/>
        <item x="104"/>
        <item x="268"/>
        <item x="159"/>
        <item x="108"/>
        <item x="269"/>
        <item x="254"/>
        <item x="54"/>
        <item x="41"/>
        <item x="135"/>
        <item x="180"/>
        <item x="3"/>
        <item x="263"/>
        <item x="45"/>
        <item x="39"/>
        <item x="40"/>
        <item x="164"/>
        <item x="136"/>
        <item x="137"/>
        <item x="280"/>
        <item x="109"/>
        <item x="218"/>
        <item x="31"/>
        <item x="251"/>
        <item x="253"/>
        <item x="252"/>
        <item x="51"/>
        <item x="103"/>
        <item x="14"/>
        <item x="55"/>
        <item x="281"/>
        <item x="232"/>
        <item x="243"/>
        <item x="121"/>
        <item x="138"/>
        <item x="46"/>
        <item x="165"/>
        <item x="4"/>
        <item x="100"/>
        <item x="120"/>
        <item x="47"/>
        <item x="234"/>
        <item x="181"/>
        <item x="216"/>
        <item x="56"/>
        <item x="110"/>
        <item x="184"/>
        <item x="183"/>
        <item x="15"/>
        <item x="69"/>
        <item x="18"/>
        <item x="270"/>
        <item x="87"/>
        <item x="84"/>
        <item x="86"/>
        <item x="185"/>
        <item x="224"/>
        <item x="225"/>
        <item x="172"/>
        <item x="133"/>
        <item x="5"/>
        <item x="48"/>
        <item x="134"/>
        <item x="219"/>
        <item x="20"/>
        <item x="233"/>
        <item x="222"/>
        <item x="182"/>
        <item x="101"/>
        <item x="282"/>
        <item x="173"/>
        <item x="140"/>
        <item x="271"/>
        <item x="57"/>
        <item x="283"/>
        <item x="88"/>
        <item x="102"/>
        <item x="85"/>
        <item x="70"/>
        <item x="174"/>
        <item x="255"/>
        <item x="171"/>
        <item x="186"/>
        <item x="166"/>
        <item x="21"/>
        <item x="139"/>
        <item x="170"/>
        <item x="111"/>
        <item x="169"/>
        <item x="49"/>
        <item x="187"/>
        <item x="221"/>
        <item x="35"/>
        <item x="226"/>
        <item x="235"/>
        <item x="16"/>
        <item x="22"/>
        <item x="71"/>
        <item x="246"/>
        <item x="223"/>
        <item x="241"/>
        <item x="245"/>
        <item x="75"/>
        <item x="175"/>
        <item x="23"/>
        <item x="89"/>
        <item x="83"/>
        <item x="34"/>
        <item x="33"/>
        <item x="19"/>
        <item x="236"/>
        <item x="188"/>
        <item x="272"/>
        <item x="17"/>
        <item x="227"/>
        <item x="112"/>
        <item x="244"/>
        <item x="239"/>
        <item x="77"/>
        <item x="6"/>
        <item x="58"/>
        <item x="24"/>
        <item x="25"/>
        <item x="220"/>
        <item x="176"/>
        <item x="167"/>
        <item x="141"/>
        <item x="76"/>
        <item x="256"/>
        <item x="32"/>
        <item x="37"/>
        <item x="168"/>
        <item x="122"/>
        <item x="78"/>
        <item x="142"/>
        <item x="27"/>
        <item x="73"/>
        <item x="191"/>
        <item x="247"/>
        <item x="38"/>
        <item x="74"/>
        <item x="36"/>
        <item x="143"/>
        <item x="26"/>
        <item x="237"/>
        <item x="72"/>
        <item x="189"/>
        <item x="198"/>
        <item x="197"/>
        <item x="79"/>
        <item x="90"/>
        <item x="228"/>
        <item x="59"/>
        <item x="28"/>
        <item x="190"/>
        <item x="127"/>
        <item x="126"/>
        <item x="177"/>
        <item x="248"/>
        <item x="200"/>
        <item x="124"/>
        <item x="91"/>
        <item x="128"/>
        <item x="201"/>
        <item x="238"/>
        <item x="199"/>
        <item x="194"/>
        <item x="179"/>
        <item x="178"/>
        <item x="60"/>
        <item x="240"/>
        <item x="193"/>
        <item x="92"/>
        <item x="123"/>
        <item x="249"/>
        <item x="125"/>
        <item x="129"/>
        <item x="196"/>
        <item x="202"/>
        <item x="80"/>
        <item x="203"/>
        <item x="192"/>
        <item x="195"/>
        <item x="257"/>
        <item x="130"/>
        <item x="250"/>
        <item x="82"/>
        <item x="81"/>
        <item x="131"/>
        <item x="261"/>
        <item x="258"/>
        <item x="132"/>
        <item x="259"/>
        <item x="260"/>
        <item x="284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price_sold" fld="2" baseField="0" baseItem="0"/>
  </dataField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641B-E222-BB43-9672-25581F3BA8A2}">
  <dimension ref="A3:AF17"/>
  <sheetViews>
    <sheetView tabSelected="1" topLeftCell="A8" workbookViewId="0">
      <selection activeCell="D33" sqref="D33"/>
    </sheetView>
  </sheetViews>
  <sheetFormatPr baseColWidth="10" defaultRowHeight="15" x14ac:dyDescent="0.2"/>
  <cols>
    <col min="1" max="1" width="14.6640625" bestFit="1" customWidth="1"/>
    <col min="2" max="2" width="14.83203125" bestFit="1" customWidth="1"/>
    <col min="3" max="20" width="12.1640625" bestFit="1" customWidth="1"/>
    <col min="21" max="21" width="7.1640625" bestFit="1" customWidth="1"/>
    <col min="22" max="22" width="12.1640625" bestFit="1" customWidth="1"/>
    <col min="23" max="23" width="9.5" bestFit="1" customWidth="1"/>
    <col min="24" max="30" width="12.1640625" bestFit="1" customWidth="1"/>
    <col min="31" max="31" width="6.33203125" bestFit="1" customWidth="1"/>
    <col min="32" max="33" width="12.1640625" bestFit="1" customWidth="1"/>
    <col min="34" max="38" width="9.5" bestFit="1" customWidth="1"/>
    <col min="39" max="39" width="12.1640625" bestFit="1" customWidth="1"/>
    <col min="40" max="40" width="11.1640625" bestFit="1" customWidth="1"/>
    <col min="41" max="41" width="12.1640625" bestFit="1" customWidth="1"/>
    <col min="42" max="42" width="9.1640625" bestFit="1" customWidth="1"/>
    <col min="43" max="43" width="9.5" bestFit="1" customWidth="1"/>
    <col min="44" max="45" width="12.1640625" bestFit="1" customWidth="1"/>
    <col min="46" max="46" width="9.5" bestFit="1" customWidth="1"/>
    <col min="47" max="52" width="12.1640625" bestFit="1" customWidth="1"/>
    <col min="53" max="53" width="8.5" bestFit="1" customWidth="1"/>
    <col min="54" max="55" width="12.1640625" bestFit="1" customWidth="1"/>
    <col min="56" max="56" width="11.1640625" bestFit="1" customWidth="1"/>
    <col min="57" max="58" width="12.1640625" bestFit="1" customWidth="1"/>
    <col min="59" max="59" width="6.6640625" bestFit="1" customWidth="1"/>
    <col min="60" max="60" width="12.1640625" bestFit="1" customWidth="1"/>
    <col min="61" max="64" width="9.5" bestFit="1" customWidth="1"/>
    <col min="65" max="67" width="12.1640625" bestFit="1" customWidth="1"/>
    <col min="68" max="68" width="7.1640625" bestFit="1" customWidth="1"/>
    <col min="69" max="70" width="9.5" bestFit="1" customWidth="1"/>
    <col min="71" max="77" width="12.1640625" bestFit="1" customWidth="1"/>
    <col min="78" max="78" width="8.5" bestFit="1" customWidth="1"/>
    <col min="79" max="79" width="6.6640625" bestFit="1" customWidth="1"/>
    <col min="80" max="80" width="12.1640625" bestFit="1" customWidth="1"/>
    <col min="81" max="81" width="10.1640625" bestFit="1" customWidth="1"/>
    <col min="82" max="86" width="12.1640625" bestFit="1" customWidth="1"/>
    <col min="87" max="87" width="9.5" bestFit="1" customWidth="1"/>
    <col min="88" max="88" width="12.1640625" bestFit="1" customWidth="1"/>
    <col min="89" max="90" width="9.5" bestFit="1" customWidth="1"/>
    <col min="91" max="92" width="12.1640625" bestFit="1" customWidth="1"/>
    <col min="93" max="93" width="7.1640625" bestFit="1" customWidth="1"/>
    <col min="94" max="96" width="9.5" bestFit="1" customWidth="1"/>
    <col min="97" max="101" width="12.1640625" bestFit="1" customWidth="1"/>
    <col min="102" max="102" width="6.83203125" bestFit="1" customWidth="1"/>
    <col min="103" max="103" width="12.1640625" bestFit="1" customWidth="1"/>
    <col min="104" max="104" width="8.5" bestFit="1" customWidth="1"/>
    <col min="105" max="108" width="12.1640625" bestFit="1" customWidth="1"/>
    <col min="109" max="109" width="9.1640625" bestFit="1" customWidth="1"/>
    <col min="110" max="110" width="12.1640625" bestFit="1" customWidth="1"/>
    <col min="111" max="111" width="6.6640625" bestFit="1" customWidth="1"/>
    <col min="112" max="112" width="12.1640625" bestFit="1" customWidth="1"/>
    <col min="113" max="113" width="9.5" bestFit="1" customWidth="1"/>
    <col min="114" max="115" width="12.1640625" bestFit="1" customWidth="1"/>
    <col min="116" max="116" width="9.5" bestFit="1" customWidth="1"/>
    <col min="117" max="118" width="12.1640625" bestFit="1" customWidth="1"/>
    <col min="119" max="119" width="11.1640625" bestFit="1" customWidth="1"/>
    <col min="120" max="120" width="12.1640625" bestFit="1" customWidth="1"/>
    <col min="121" max="122" width="9.5" bestFit="1" customWidth="1"/>
    <col min="123" max="128" width="12.1640625" bestFit="1" customWidth="1"/>
    <col min="129" max="129" width="11.1640625" bestFit="1" customWidth="1"/>
    <col min="130" max="130" width="6.83203125" bestFit="1" customWidth="1"/>
    <col min="131" max="131" width="12.1640625" bestFit="1" customWidth="1"/>
    <col min="132" max="132" width="8.5" bestFit="1" customWidth="1"/>
    <col min="133" max="137" width="12.1640625" bestFit="1" customWidth="1"/>
    <col min="138" max="138" width="8.1640625" bestFit="1" customWidth="1"/>
    <col min="139" max="139" width="6.6640625" bestFit="1" customWidth="1"/>
    <col min="140" max="142" width="12.1640625" bestFit="1" customWidth="1"/>
    <col min="143" max="145" width="9.5" bestFit="1" customWidth="1"/>
    <col min="146" max="148" width="12.1640625" bestFit="1" customWidth="1"/>
    <col min="149" max="149" width="7.1640625" bestFit="1" customWidth="1"/>
    <col min="150" max="151" width="9.5" bestFit="1" customWidth="1"/>
    <col min="152" max="154" width="12.1640625" bestFit="1" customWidth="1"/>
    <col min="155" max="155" width="11.1640625" bestFit="1" customWidth="1"/>
    <col min="156" max="157" width="12.1640625" bestFit="1" customWidth="1"/>
    <col min="158" max="158" width="11.1640625" bestFit="1" customWidth="1"/>
    <col min="159" max="159" width="6.83203125" bestFit="1" customWidth="1"/>
    <col min="160" max="160" width="9.1640625" bestFit="1" customWidth="1"/>
    <col min="161" max="161" width="8.5" bestFit="1" customWidth="1"/>
    <col min="162" max="162" width="6.6640625" bestFit="1" customWidth="1"/>
    <col min="163" max="163" width="11.1640625" bestFit="1" customWidth="1"/>
    <col min="164" max="165" width="12.1640625" bestFit="1" customWidth="1"/>
    <col min="166" max="166" width="8.5" bestFit="1" customWidth="1"/>
    <col min="167" max="169" width="12.1640625" bestFit="1" customWidth="1"/>
    <col min="170" max="171" width="9.5" bestFit="1" customWidth="1"/>
    <col min="172" max="172" width="11.1640625" bestFit="1" customWidth="1"/>
    <col min="173" max="173" width="12.1640625" bestFit="1" customWidth="1"/>
    <col min="174" max="174" width="9.5" bestFit="1" customWidth="1"/>
    <col min="175" max="176" width="12.1640625" bestFit="1" customWidth="1"/>
    <col min="177" max="177" width="10.1640625" bestFit="1" customWidth="1"/>
    <col min="178" max="178" width="7.1640625" bestFit="1" customWidth="1"/>
    <col min="179" max="180" width="9.5" bestFit="1" customWidth="1"/>
    <col min="181" max="183" width="12.1640625" bestFit="1" customWidth="1"/>
    <col min="184" max="184" width="11.1640625" bestFit="1" customWidth="1"/>
    <col min="185" max="187" width="12.1640625" bestFit="1" customWidth="1"/>
    <col min="188" max="188" width="6.83203125" bestFit="1" customWidth="1"/>
    <col min="189" max="189" width="12.1640625" bestFit="1" customWidth="1"/>
    <col min="190" max="190" width="8.5" bestFit="1" customWidth="1"/>
    <col min="191" max="191" width="6.6640625" bestFit="1" customWidth="1"/>
    <col min="192" max="199" width="12.1640625" bestFit="1" customWidth="1"/>
    <col min="200" max="200" width="9.5" bestFit="1" customWidth="1"/>
    <col min="201" max="201" width="12.1640625" bestFit="1" customWidth="1"/>
    <col min="202" max="202" width="9.5" bestFit="1" customWidth="1"/>
    <col min="203" max="205" width="12.1640625" bestFit="1" customWidth="1"/>
    <col min="206" max="206" width="7.1640625" bestFit="1" customWidth="1"/>
    <col min="207" max="207" width="12.1640625" bestFit="1" customWidth="1"/>
    <col min="208" max="208" width="9.5" bestFit="1" customWidth="1"/>
    <col min="209" max="219" width="12.1640625" bestFit="1" customWidth="1"/>
    <col min="220" max="220" width="10.1640625" bestFit="1" customWidth="1"/>
    <col min="221" max="222" width="12.1640625" bestFit="1" customWidth="1"/>
    <col min="223" max="223" width="7.1640625" bestFit="1" customWidth="1"/>
    <col min="224" max="225" width="12.1640625" bestFit="1" customWidth="1"/>
    <col min="226" max="226" width="9.5" bestFit="1" customWidth="1"/>
    <col min="227" max="233" width="12.1640625" bestFit="1" customWidth="1"/>
    <col min="234" max="234" width="7.1640625" bestFit="1" customWidth="1"/>
    <col min="235" max="235" width="12.1640625" bestFit="1" customWidth="1"/>
    <col min="236" max="236" width="9.5" bestFit="1" customWidth="1"/>
    <col min="237" max="238" width="12.1640625" bestFit="1" customWidth="1"/>
    <col min="239" max="239" width="9.5" bestFit="1" customWidth="1"/>
    <col min="240" max="246" width="12.1640625" bestFit="1" customWidth="1"/>
    <col min="247" max="247" width="8.5" bestFit="1" customWidth="1"/>
    <col min="248" max="248" width="10.1640625" bestFit="1" customWidth="1"/>
    <col min="249" max="252" width="12.1640625" bestFit="1" customWidth="1"/>
    <col min="253" max="253" width="7.1640625" bestFit="1" customWidth="1"/>
    <col min="254" max="254" width="12.1640625" bestFit="1" customWidth="1"/>
    <col min="255" max="255" width="10.1640625" bestFit="1" customWidth="1"/>
    <col min="256" max="256" width="9.5" bestFit="1" customWidth="1"/>
    <col min="257" max="257" width="12.1640625" bestFit="1" customWidth="1"/>
    <col min="258" max="258" width="9.5" bestFit="1" customWidth="1"/>
    <col min="259" max="259" width="12.1640625" bestFit="1" customWidth="1"/>
    <col min="260" max="260" width="9.5" bestFit="1" customWidth="1"/>
    <col min="261" max="261" width="12.1640625" bestFit="1" customWidth="1"/>
    <col min="262" max="262" width="11.1640625" bestFit="1" customWidth="1"/>
    <col min="263" max="263" width="12.1640625" bestFit="1" customWidth="1"/>
    <col min="264" max="264" width="7.1640625" bestFit="1" customWidth="1"/>
    <col min="265" max="265" width="9.5" bestFit="1" customWidth="1"/>
    <col min="266" max="266" width="12.1640625" bestFit="1" customWidth="1"/>
    <col min="267" max="267" width="9.5" bestFit="1" customWidth="1"/>
    <col min="268" max="268" width="12.1640625" bestFit="1" customWidth="1"/>
    <col min="269" max="269" width="11.1640625" bestFit="1" customWidth="1"/>
    <col min="270" max="273" width="12.1640625" bestFit="1" customWidth="1"/>
    <col min="274" max="274" width="7.1640625" bestFit="1" customWidth="1"/>
    <col min="275" max="275" width="10.1640625" bestFit="1" customWidth="1"/>
    <col min="276" max="277" width="12.1640625" bestFit="1" customWidth="1"/>
    <col min="278" max="278" width="6.6640625" bestFit="1" customWidth="1"/>
    <col min="279" max="281" width="12.1640625" bestFit="1" customWidth="1"/>
    <col min="282" max="282" width="7.1640625" bestFit="1" customWidth="1"/>
    <col min="283" max="283" width="12.1640625" bestFit="1" customWidth="1"/>
    <col min="284" max="284" width="7.1640625" bestFit="1" customWidth="1"/>
    <col min="285" max="286" width="12.1640625" bestFit="1" customWidth="1"/>
    <col min="287" max="288" width="9.5" bestFit="1" customWidth="1"/>
    <col min="289" max="289" width="10.1640625" bestFit="1" customWidth="1"/>
    <col min="290" max="290" width="12.1640625" bestFit="1" customWidth="1"/>
    <col min="291" max="291" width="10.1640625" bestFit="1" customWidth="1"/>
    <col min="292" max="292" width="7.1640625" bestFit="1" customWidth="1"/>
    <col min="293" max="294" width="9.5" bestFit="1" customWidth="1"/>
    <col min="295" max="295" width="12.1640625" bestFit="1" customWidth="1"/>
    <col min="296" max="296" width="9.5" bestFit="1" customWidth="1"/>
    <col min="297" max="297" width="11.1640625" bestFit="1" customWidth="1"/>
    <col min="298" max="298" width="12.1640625" bestFit="1" customWidth="1"/>
    <col min="299" max="299" width="11.1640625" bestFit="1" customWidth="1"/>
    <col min="300" max="301" width="12.1640625" bestFit="1" customWidth="1"/>
    <col min="302" max="302" width="8" bestFit="1" customWidth="1"/>
    <col min="303" max="303" width="10.5" bestFit="1" customWidth="1"/>
    <col min="304" max="304" width="12.1640625" bestFit="1" customWidth="1"/>
  </cols>
  <sheetData>
    <row r="3" spans="1:32" x14ac:dyDescent="0.2">
      <c r="A3" s="3" t="s">
        <v>32</v>
      </c>
      <c r="B3" s="3" t="s">
        <v>36</v>
      </c>
    </row>
    <row r="4" spans="1:32" x14ac:dyDescent="0.2">
      <c r="A4" s="3" t="s">
        <v>33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34</v>
      </c>
      <c r="AF4" t="s">
        <v>35</v>
      </c>
    </row>
    <row r="5" spans="1:32" x14ac:dyDescent="0.2">
      <c r="A5" s="4">
        <v>2010</v>
      </c>
      <c r="B5" s="2"/>
      <c r="C5" s="2">
        <v>49335.526315789473</v>
      </c>
      <c r="D5" s="2">
        <v>73000</v>
      </c>
      <c r="E5" s="2">
        <v>30000</v>
      </c>
      <c r="F5" s="2">
        <v>59080</v>
      </c>
      <c r="G5" s="2">
        <v>54083.333333333343</v>
      </c>
      <c r="H5" s="2">
        <v>43433.333333333343</v>
      </c>
      <c r="I5" s="2">
        <v>126937.5</v>
      </c>
      <c r="J5" s="2"/>
      <c r="K5" s="2"/>
      <c r="L5" s="2"/>
      <c r="M5" s="2"/>
      <c r="N5" s="2">
        <v>112500</v>
      </c>
      <c r="O5" s="2">
        <v>77840</v>
      </c>
      <c r="P5" s="2"/>
      <c r="Q5" s="2"/>
      <c r="R5" s="2">
        <v>51200</v>
      </c>
      <c r="S5" s="2">
        <v>88792.721518987339</v>
      </c>
      <c r="T5" s="2">
        <v>57800</v>
      </c>
      <c r="U5" s="2"/>
      <c r="V5" s="2">
        <v>161712.66666666669</v>
      </c>
      <c r="W5" s="2">
        <v>35500</v>
      </c>
      <c r="X5" s="2">
        <v>50000</v>
      </c>
      <c r="Y5" s="2"/>
      <c r="Z5" s="2">
        <v>37815.384615384617</v>
      </c>
      <c r="AA5" s="2">
        <v>154166.66666666669</v>
      </c>
      <c r="AB5" s="2">
        <v>61034.615384615383</v>
      </c>
      <c r="AC5" s="2">
        <v>48414.285714285717</v>
      </c>
      <c r="AD5" s="2">
        <v>47083.333333333343</v>
      </c>
      <c r="AE5" s="2"/>
      <c r="AF5" s="2">
        <v>1419729.3668823959</v>
      </c>
    </row>
    <row r="6" spans="1:32" x14ac:dyDescent="0.2">
      <c r="A6" s="4">
        <v>2011</v>
      </c>
      <c r="B6" s="2">
        <v>50000</v>
      </c>
      <c r="C6" s="2">
        <v>50088.524590163943</v>
      </c>
      <c r="D6" s="2">
        <v>98600</v>
      </c>
      <c r="E6" s="2">
        <v>28250</v>
      </c>
      <c r="F6" s="2">
        <v>59395.65217391304</v>
      </c>
      <c r="G6" s="2">
        <v>61287.5</v>
      </c>
      <c r="H6" s="2">
        <v>43706.944444444453</v>
      </c>
      <c r="I6" s="2">
        <v>117097.2222222222</v>
      </c>
      <c r="J6" s="2">
        <v>95886.470588235301</v>
      </c>
      <c r="K6" s="2">
        <v>55000</v>
      </c>
      <c r="L6" s="2">
        <v>61933.333333333343</v>
      </c>
      <c r="M6" s="2">
        <v>46100</v>
      </c>
      <c r="N6" s="2">
        <v>163250</v>
      </c>
      <c r="O6" s="2">
        <v>79602.5</v>
      </c>
      <c r="P6" s="2">
        <v>16000</v>
      </c>
      <c r="Q6" s="2">
        <v>34000</v>
      </c>
      <c r="R6" s="2">
        <v>55408.695652173912</v>
      </c>
      <c r="S6" s="2">
        <v>88245.820895522382</v>
      </c>
      <c r="T6" s="2">
        <v>69157.291666666672</v>
      </c>
      <c r="U6" s="2"/>
      <c r="V6" s="2">
        <v>152785.60000000001</v>
      </c>
      <c r="W6" s="2">
        <v>33000</v>
      </c>
      <c r="X6" s="2">
        <v>49033.333333333343</v>
      </c>
      <c r="Y6" s="2">
        <v>105785.7142857143</v>
      </c>
      <c r="Z6" s="2">
        <v>52045</v>
      </c>
      <c r="AA6" s="2">
        <v>92515.217391304352</v>
      </c>
      <c r="AB6" s="2">
        <v>61137.931034482761</v>
      </c>
      <c r="AC6" s="2">
        <v>58164.615384615383</v>
      </c>
      <c r="AD6" s="2">
        <v>53519.047619047618</v>
      </c>
      <c r="AE6" s="2"/>
      <c r="AF6" s="2">
        <v>1930996.4146151731</v>
      </c>
    </row>
    <row r="7" spans="1:32" x14ac:dyDescent="0.2">
      <c r="A7" s="4">
        <v>2012</v>
      </c>
      <c r="B7" s="2"/>
      <c r="C7" s="2">
        <v>47934.864864864867</v>
      </c>
      <c r="D7" s="2">
        <v>80025.5</v>
      </c>
      <c r="E7" s="2"/>
      <c r="F7" s="2">
        <v>57584.615384615383</v>
      </c>
      <c r="G7" s="2">
        <v>54021.428571428572</v>
      </c>
      <c r="H7" s="2">
        <v>40760.9375</v>
      </c>
      <c r="I7" s="2">
        <v>121614.2857142857</v>
      </c>
      <c r="J7" s="2">
        <v>74484.210526315786</v>
      </c>
      <c r="K7" s="2">
        <v>43250</v>
      </c>
      <c r="L7" s="2">
        <v>55157.142857142862</v>
      </c>
      <c r="M7" s="2"/>
      <c r="N7" s="2">
        <v>141300</v>
      </c>
      <c r="O7" s="2">
        <v>57625</v>
      </c>
      <c r="P7" s="2">
        <v>17000</v>
      </c>
      <c r="Q7" s="2">
        <v>40000</v>
      </c>
      <c r="R7" s="2">
        <v>54020.833333333343</v>
      </c>
      <c r="S7" s="2">
        <v>86271.729957805903</v>
      </c>
      <c r="T7" s="2">
        <v>81630.769230769234</v>
      </c>
      <c r="U7" s="2"/>
      <c r="V7" s="2">
        <v>190000</v>
      </c>
      <c r="W7" s="2"/>
      <c r="X7" s="2">
        <v>48000</v>
      </c>
      <c r="Y7" s="2">
        <v>89750</v>
      </c>
      <c r="Z7" s="2">
        <v>48085.714285714283</v>
      </c>
      <c r="AA7" s="2">
        <v>40941.788461538461</v>
      </c>
      <c r="AB7" s="2">
        <v>61073.666666666657</v>
      </c>
      <c r="AC7" s="2">
        <v>49710.869565217392</v>
      </c>
      <c r="AD7" s="2">
        <v>45652.631578947367</v>
      </c>
      <c r="AE7" s="2"/>
      <c r="AF7" s="2">
        <v>1625895.9884986461</v>
      </c>
    </row>
    <row r="8" spans="1:32" x14ac:dyDescent="0.2">
      <c r="A8" s="4">
        <v>2013</v>
      </c>
      <c r="B8" s="2"/>
      <c r="C8" s="2">
        <v>44355.645161290333</v>
      </c>
      <c r="D8" s="2">
        <v>87400</v>
      </c>
      <c r="E8" s="2">
        <v>60827</v>
      </c>
      <c r="F8" s="2">
        <v>49834.210526315786</v>
      </c>
      <c r="G8" s="2">
        <v>51853.125</v>
      </c>
      <c r="H8" s="2">
        <v>42444.73684210526</v>
      </c>
      <c r="I8" s="2">
        <v>93920.967741935485</v>
      </c>
      <c r="J8" s="2">
        <v>86033.583333333328</v>
      </c>
      <c r="K8" s="2">
        <v>43327.272727272728</v>
      </c>
      <c r="L8" s="2">
        <v>54916.666666666657</v>
      </c>
      <c r="M8" s="2">
        <v>38000</v>
      </c>
      <c r="N8" s="2">
        <v>163933.33333333331</v>
      </c>
      <c r="O8" s="2">
        <v>59901.8</v>
      </c>
      <c r="P8" s="2"/>
      <c r="Q8" s="2"/>
      <c r="R8" s="2">
        <v>50470</v>
      </c>
      <c r="S8" s="2">
        <v>77368.162650602404</v>
      </c>
      <c r="T8" s="2">
        <v>71294.339622641506</v>
      </c>
      <c r="U8" s="2"/>
      <c r="V8" s="2">
        <v>168500</v>
      </c>
      <c r="W8" s="2">
        <v>30000</v>
      </c>
      <c r="X8" s="2"/>
      <c r="Y8" s="2">
        <v>81342.5</v>
      </c>
      <c r="Z8" s="2">
        <v>64747.5</v>
      </c>
      <c r="AA8" s="2">
        <v>65543.880952380947</v>
      </c>
      <c r="AB8" s="2">
        <v>55965.9793814433</v>
      </c>
      <c r="AC8" s="2">
        <v>45129.34782608696</v>
      </c>
      <c r="AD8" s="2">
        <v>41708.695652173912</v>
      </c>
      <c r="AE8" s="2"/>
      <c r="AF8" s="2">
        <v>1628818.747417582</v>
      </c>
    </row>
    <row r="9" spans="1:32" x14ac:dyDescent="0.2">
      <c r="A9" s="4">
        <v>2014</v>
      </c>
      <c r="B9" s="2">
        <v>43150</v>
      </c>
      <c r="C9" s="2">
        <v>47357.368421052633</v>
      </c>
      <c r="D9" s="2">
        <v>91500</v>
      </c>
      <c r="E9" s="2">
        <v>110873.29850746271</v>
      </c>
      <c r="F9" s="2">
        <v>46550.222222222219</v>
      </c>
      <c r="G9" s="2">
        <v>57121.428571428572</v>
      </c>
      <c r="H9" s="2">
        <v>41118.571428571428</v>
      </c>
      <c r="I9" s="2">
        <v>107037.5</v>
      </c>
      <c r="J9" s="2">
        <v>76523.68421052632</v>
      </c>
      <c r="K9" s="2">
        <v>43900</v>
      </c>
      <c r="L9" s="2">
        <v>54259.090909090912</v>
      </c>
      <c r="M9" s="2">
        <v>40500</v>
      </c>
      <c r="N9" s="2">
        <v>136867.4615384615</v>
      </c>
      <c r="O9" s="2">
        <v>60066.666666666657</v>
      </c>
      <c r="P9" s="2">
        <v>22500</v>
      </c>
      <c r="Q9" s="2"/>
      <c r="R9" s="2">
        <v>51884.444444444453</v>
      </c>
      <c r="S9" s="2">
        <v>82678.192384769543</v>
      </c>
      <c r="T9" s="2">
        <v>71019.512195121948</v>
      </c>
      <c r="U9" s="2"/>
      <c r="V9" s="2">
        <v>132166.66666666669</v>
      </c>
      <c r="W9" s="2">
        <v>30900</v>
      </c>
      <c r="X9" s="2">
        <v>29750</v>
      </c>
      <c r="Y9" s="2">
        <v>92311.538461538468</v>
      </c>
      <c r="Z9" s="2">
        <v>80720.416666666672</v>
      </c>
      <c r="AA9" s="2">
        <v>104161.4375</v>
      </c>
      <c r="AB9" s="2">
        <v>86261.517985611514</v>
      </c>
      <c r="AC9" s="2">
        <v>46232.954545454537</v>
      </c>
      <c r="AD9" s="2">
        <v>49354.166666666657</v>
      </c>
      <c r="AE9" s="2"/>
      <c r="AF9" s="2">
        <v>1836766.1399924236</v>
      </c>
    </row>
    <row r="10" spans="1:32" x14ac:dyDescent="0.2">
      <c r="A10" s="4">
        <v>2015</v>
      </c>
      <c r="B10" s="2">
        <v>42000</v>
      </c>
      <c r="C10" s="2">
        <v>49920.833333333343</v>
      </c>
      <c r="D10" s="2">
        <v>95600</v>
      </c>
      <c r="E10" s="2">
        <v>98040.38461538461</v>
      </c>
      <c r="F10" s="2">
        <v>52032.739130434777</v>
      </c>
      <c r="G10" s="2">
        <v>63694.444444444453</v>
      </c>
      <c r="H10" s="2">
        <v>44984.388489208643</v>
      </c>
      <c r="I10" s="2">
        <v>104961.90476190481</v>
      </c>
      <c r="J10" s="2">
        <v>73712.5</v>
      </c>
      <c r="K10" s="2">
        <v>46560</v>
      </c>
      <c r="L10" s="2">
        <v>49547.82608695652</v>
      </c>
      <c r="M10" s="2">
        <v>44571.428571428572</v>
      </c>
      <c r="N10" s="2">
        <v>136611.76470588229</v>
      </c>
      <c r="O10" s="2">
        <v>66043.75</v>
      </c>
      <c r="P10" s="2">
        <v>23000</v>
      </c>
      <c r="Q10" s="2">
        <v>20000</v>
      </c>
      <c r="R10" s="2">
        <v>50654.025974025972</v>
      </c>
      <c r="S10" s="2">
        <v>86177.846153846156</v>
      </c>
      <c r="T10" s="2">
        <v>76668.939393939392</v>
      </c>
      <c r="U10" s="2"/>
      <c r="V10" s="2">
        <v>129500</v>
      </c>
      <c r="W10" s="2">
        <v>29000</v>
      </c>
      <c r="X10" s="2">
        <v>40750</v>
      </c>
      <c r="Y10" s="2">
        <v>76748.68421052632</v>
      </c>
      <c r="Z10" s="2">
        <v>68802.388888888891</v>
      </c>
      <c r="AA10" s="2">
        <v>93873.921875</v>
      </c>
      <c r="AB10" s="2">
        <v>108477.8969957082</v>
      </c>
      <c r="AC10" s="2">
        <v>51563.690476190473</v>
      </c>
      <c r="AD10" s="2">
        <v>52704.411764705881</v>
      </c>
      <c r="AE10" s="2"/>
      <c r="AF10" s="2">
        <v>1876203.7698718093</v>
      </c>
    </row>
    <row r="11" spans="1:32" x14ac:dyDescent="0.2">
      <c r="A11" s="4">
        <v>2016</v>
      </c>
      <c r="B11" s="2">
        <v>58000</v>
      </c>
      <c r="C11" s="2">
        <v>53906.25</v>
      </c>
      <c r="D11" s="2">
        <v>105375</v>
      </c>
      <c r="E11" s="2">
        <v>96402</v>
      </c>
      <c r="F11" s="2">
        <v>58665.91860465116</v>
      </c>
      <c r="G11" s="2">
        <v>70197.321428571435</v>
      </c>
      <c r="H11" s="2">
        <v>48815.769230769227</v>
      </c>
      <c r="I11" s="2">
        <v>116420</v>
      </c>
      <c r="J11" s="2">
        <v>85556.08108108108</v>
      </c>
      <c r="K11" s="2">
        <v>47142.307692307702</v>
      </c>
      <c r="L11" s="2">
        <v>55766.071428571428</v>
      </c>
      <c r="M11" s="2">
        <v>45625</v>
      </c>
      <c r="N11" s="2">
        <v>147362.5</v>
      </c>
      <c r="O11" s="2">
        <v>88036.853503184713</v>
      </c>
      <c r="P11" s="2">
        <v>25333.333333333328</v>
      </c>
      <c r="Q11" s="2">
        <v>12500</v>
      </c>
      <c r="R11" s="2">
        <v>59738.095238095237</v>
      </c>
      <c r="S11" s="2">
        <v>93928.456241032996</v>
      </c>
      <c r="T11" s="2">
        <v>86558.125</v>
      </c>
      <c r="U11" s="2"/>
      <c r="V11" s="2">
        <v>151800</v>
      </c>
      <c r="W11" s="2">
        <v>35000</v>
      </c>
      <c r="X11" s="2">
        <v>54750</v>
      </c>
      <c r="Y11" s="2">
        <v>77345.945945945947</v>
      </c>
      <c r="Z11" s="2">
        <v>91183.962264150949</v>
      </c>
      <c r="AA11" s="2">
        <v>92131.428571428565</v>
      </c>
      <c r="AB11" s="2">
        <v>193653.9710144928</v>
      </c>
      <c r="AC11" s="2">
        <v>55253.976190476191</v>
      </c>
      <c r="AD11" s="2">
        <v>49649.782608695663</v>
      </c>
      <c r="AE11" s="2"/>
      <c r="AF11" s="2">
        <v>2156098.1493767886</v>
      </c>
    </row>
    <row r="12" spans="1:32" x14ac:dyDescent="0.2">
      <c r="A12" s="4">
        <v>2017</v>
      </c>
      <c r="B12" s="2">
        <v>67000</v>
      </c>
      <c r="C12" s="2">
        <v>62508.536585365851</v>
      </c>
      <c r="D12" s="2">
        <v>105500</v>
      </c>
      <c r="E12" s="2">
        <v>90915</v>
      </c>
      <c r="F12" s="2">
        <v>66063.586956521744</v>
      </c>
      <c r="G12" s="2">
        <v>83994.897959183669</v>
      </c>
      <c r="H12" s="2">
        <v>54526.897637795279</v>
      </c>
      <c r="I12" s="2">
        <v>133846.66666666669</v>
      </c>
      <c r="J12" s="2">
        <v>95882.222222222219</v>
      </c>
      <c r="K12" s="2">
        <v>51406.666666666657</v>
      </c>
      <c r="L12" s="2">
        <v>60642.857142857138</v>
      </c>
      <c r="M12" s="2">
        <v>48681.818181818177</v>
      </c>
      <c r="N12" s="2">
        <v>163935</v>
      </c>
      <c r="O12" s="2">
        <v>83111.811111111107</v>
      </c>
      <c r="P12" s="2">
        <v>16250</v>
      </c>
      <c r="Q12" s="2"/>
      <c r="R12" s="2">
        <v>66304.054054054053</v>
      </c>
      <c r="S12" s="2">
        <v>106156.5823899371</v>
      </c>
      <c r="T12" s="2">
        <v>89743.088607594938</v>
      </c>
      <c r="U12" s="2">
        <v>119500</v>
      </c>
      <c r="V12" s="2">
        <v>140222.22222222219</v>
      </c>
      <c r="W12" s="2"/>
      <c r="X12" s="2">
        <v>70000</v>
      </c>
      <c r="Y12" s="2">
        <v>91080.555555555562</v>
      </c>
      <c r="Z12" s="2">
        <v>100342.4927536232</v>
      </c>
      <c r="AA12" s="2">
        <v>119847.3684210526</v>
      </c>
      <c r="AB12" s="2">
        <v>215723.71951219509</v>
      </c>
      <c r="AC12" s="2">
        <v>55787.614285714277</v>
      </c>
      <c r="AD12" s="2">
        <v>60084.883720930229</v>
      </c>
      <c r="AE12" s="2"/>
      <c r="AF12" s="2">
        <v>2419058.5426530875</v>
      </c>
    </row>
    <row r="13" spans="1:32" x14ac:dyDescent="0.2">
      <c r="A13" s="4">
        <v>2018</v>
      </c>
      <c r="B13" s="2"/>
      <c r="C13" s="2">
        <v>71872.463768115937</v>
      </c>
      <c r="D13" s="2">
        <v>126611.11111111109</v>
      </c>
      <c r="E13" s="2">
        <v>122038.7755102041</v>
      </c>
      <c r="F13" s="2">
        <v>68514.941860465115</v>
      </c>
      <c r="G13" s="2">
        <v>105043.75</v>
      </c>
      <c r="H13" s="2">
        <v>72383.536585365859</v>
      </c>
      <c r="I13" s="2">
        <v>180939.8148148148</v>
      </c>
      <c r="J13" s="2">
        <v>134125</v>
      </c>
      <c r="K13" s="2">
        <v>67163.636363636368</v>
      </c>
      <c r="L13" s="2">
        <v>70269.230769230766</v>
      </c>
      <c r="M13" s="2">
        <v>48800</v>
      </c>
      <c r="N13" s="2">
        <v>194049.29577464791</v>
      </c>
      <c r="O13" s="2">
        <v>106978.43137254901</v>
      </c>
      <c r="P13" s="2">
        <v>33033.333333333343</v>
      </c>
      <c r="Q13" s="2">
        <v>34166.666666666657</v>
      </c>
      <c r="R13" s="2">
        <v>87214.893617021284</v>
      </c>
      <c r="S13" s="2">
        <v>137127.52477477479</v>
      </c>
      <c r="T13" s="2">
        <v>100894.23076923079</v>
      </c>
      <c r="U13" s="2">
        <v>185000</v>
      </c>
      <c r="V13" s="2">
        <v>149333.33333333331</v>
      </c>
      <c r="W13" s="2">
        <v>33000</v>
      </c>
      <c r="X13" s="2">
        <v>44733.333333333343</v>
      </c>
      <c r="Y13" s="2">
        <v>102489.1891891892</v>
      </c>
      <c r="Z13" s="2">
        <v>126820</v>
      </c>
      <c r="AA13" s="2">
        <v>137801.31578947371</v>
      </c>
      <c r="AB13" s="2">
        <v>266147.16346153838</v>
      </c>
      <c r="AC13" s="2">
        <v>73258.333333333328</v>
      </c>
      <c r="AD13" s="2">
        <v>64123.469387755104</v>
      </c>
      <c r="AE13" s="2"/>
      <c r="AF13" s="2">
        <v>2943932.7749191248</v>
      </c>
    </row>
    <row r="14" spans="1:32" x14ac:dyDescent="0.2">
      <c r="A14" s="4">
        <v>2019</v>
      </c>
      <c r="B14" s="2">
        <v>78066.666666666672</v>
      </c>
      <c r="C14" s="2">
        <v>91334.14634146342</v>
      </c>
      <c r="D14" s="2">
        <v>117000</v>
      </c>
      <c r="E14" s="2">
        <v>110881.25</v>
      </c>
      <c r="F14" s="2">
        <v>78914.432989690715</v>
      </c>
      <c r="G14" s="2">
        <v>134852.9411764706</v>
      </c>
      <c r="H14" s="2">
        <v>86168.831168831166</v>
      </c>
      <c r="I14" s="2">
        <v>200786.36363636359</v>
      </c>
      <c r="J14" s="2">
        <v>143125</v>
      </c>
      <c r="K14" s="2">
        <v>81691.666666666672</v>
      </c>
      <c r="L14" s="2">
        <v>88661.875</v>
      </c>
      <c r="M14" s="2">
        <v>68000</v>
      </c>
      <c r="N14" s="2">
        <v>206520.83333333331</v>
      </c>
      <c r="O14" s="2">
        <v>116650</v>
      </c>
      <c r="P14" s="2">
        <v>34419.333333333343</v>
      </c>
      <c r="Q14" s="2">
        <v>46500</v>
      </c>
      <c r="R14" s="2">
        <v>106376.5384615385</v>
      </c>
      <c r="S14" s="2">
        <v>153173.932</v>
      </c>
      <c r="T14" s="2">
        <v>128364.5833333333</v>
      </c>
      <c r="U14" s="2"/>
      <c r="V14" s="2">
        <v>179000</v>
      </c>
      <c r="W14" s="2">
        <v>37000</v>
      </c>
      <c r="X14" s="2">
        <v>60666.666666666657</v>
      </c>
      <c r="Y14" s="2">
        <v>112500</v>
      </c>
      <c r="Z14" s="2">
        <v>149798.10810810811</v>
      </c>
      <c r="AA14" s="2">
        <v>163787.03703703711</v>
      </c>
      <c r="AB14" s="2">
        <v>268230.44444444438</v>
      </c>
      <c r="AC14" s="2">
        <v>83176.190476190473</v>
      </c>
      <c r="AD14" s="2">
        <v>81727.586206896551</v>
      </c>
      <c r="AE14" s="2"/>
      <c r="AF14" s="2">
        <v>3207374.4270470343</v>
      </c>
    </row>
    <row r="15" spans="1:32" x14ac:dyDescent="0.2">
      <c r="A15" s="4">
        <v>2020</v>
      </c>
      <c r="B15" s="2">
        <v>105000</v>
      </c>
      <c r="C15" s="2">
        <v>101801.25</v>
      </c>
      <c r="D15" s="2">
        <v>135333.33333333331</v>
      </c>
      <c r="E15" s="2">
        <v>121488.88888888891</v>
      </c>
      <c r="F15" s="2">
        <v>89626</v>
      </c>
      <c r="G15" s="2">
        <v>153857.1428571429</v>
      </c>
      <c r="H15" s="2">
        <v>91857.317073170736</v>
      </c>
      <c r="I15" s="2">
        <v>199134.6153846154</v>
      </c>
      <c r="J15" s="2">
        <v>162150</v>
      </c>
      <c r="K15" s="2">
        <v>85916.666666666672</v>
      </c>
      <c r="L15" s="2">
        <v>103500</v>
      </c>
      <c r="M15" s="2">
        <v>65785.71428571429</v>
      </c>
      <c r="N15" s="2">
        <v>226669.5652173913</v>
      </c>
      <c r="O15" s="2">
        <v>126250</v>
      </c>
      <c r="P15" s="2">
        <v>45625</v>
      </c>
      <c r="Q15" s="2"/>
      <c r="R15" s="2">
        <v>112281.25</v>
      </c>
      <c r="S15" s="2">
        <v>153069.6091954023</v>
      </c>
      <c r="T15" s="2">
        <v>135493.75</v>
      </c>
      <c r="U15" s="2"/>
      <c r="V15" s="2">
        <v>181035</v>
      </c>
      <c r="W15" s="2">
        <v>46000</v>
      </c>
      <c r="X15" s="2">
        <v>80000</v>
      </c>
      <c r="Y15" s="2">
        <v>134380.9523809524</v>
      </c>
      <c r="Z15" s="2">
        <v>104800</v>
      </c>
      <c r="AA15" s="2">
        <v>194328.125</v>
      </c>
      <c r="AB15" s="2">
        <v>213088.88888888891</v>
      </c>
      <c r="AC15" s="2">
        <v>100937.03703703699</v>
      </c>
      <c r="AD15" s="2">
        <v>85021.052631578947</v>
      </c>
      <c r="AE15" s="2"/>
      <c r="AF15" s="2">
        <v>3354431.1588407829</v>
      </c>
    </row>
    <row r="16" spans="1:32" x14ac:dyDescent="0.2">
      <c r="A16" s="4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4" t="s">
        <v>35</v>
      </c>
      <c r="B17" s="2">
        <v>443216.66666666669</v>
      </c>
      <c r="C17" s="2">
        <v>670415.40938143979</v>
      </c>
      <c r="D17" s="2">
        <v>1115944.9444444445</v>
      </c>
      <c r="E17" s="2">
        <v>869716.59752194036</v>
      </c>
      <c r="F17" s="2">
        <v>686262.31984882988</v>
      </c>
      <c r="G17" s="2">
        <v>890007.31334200362</v>
      </c>
      <c r="H17" s="2">
        <v>610201.26373359538</v>
      </c>
      <c r="I17" s="2">
        <v>1502696.8409428087</v>
      </c>
      <c r="J17" s="2">
        <v>1027478.751961714</v>
      </c>
      <c r="K17" s="2">
        <v>565358.21678321681</v>
      </c>
      <c r="L17" s="2">
        <v>654654.09419384971</v>
      </c>
      <c r="M17" s="2">
        <v>446063.96103896108</v>
      </c>
      <c r="N17" s="2">
        <v>1792999.7539030495</v>
      </c>
      <c r="O17" s="2">
        <v>922106.81265351153</v>
      </c>
      <c r="P17" s="2">
        <v>233161.00000000003</v>
      </c>
      <c r="Q17" s="2">
        <v>187166.66666666666</v>
      </c>
      <c r="R17" s="2">
        <v>745552.83077468676</v>
      </c>
      <c r="S17" s="2">
        <v>1152990.5781626811</v>
      </c>
      <c r="T17" s="2">
        <v>968624.6298192977</v>
      </c>
      <c r="U17" s="2">
        <v>304500</v>
      </c>
      <c r="V17" s="2">
        <v>1736055.4888888889</v>
      </c>
      <c r="W17" s="2">
        <v>309400</v>
      </c>
      <c r="X17" s="2">
        <v>527683.33333333337</v>
      </c>
      <c r="Y17" s="2">
        <v>963735.0800294223</v>
      </c>
      <c r="Z17" s="2">
        <v>925160.96758253663</v>
      </c>
      <c r="AA17" s="2">
        <v>1259098.1876658825</v>
      </c>
      <c r="AB17" s="2">
        <v>1590795.7947700876</v>
      </c>
      <c r="AC17" s="2">
        <v>667628.91483460169</v>
      </c>
      <c r="AD17" s="2">
        <v>630629.06117073132</v>
      </c>
      <c r="AE17" s="2"/>
      <c r="AF17" s="2">
        <v>24399305.480114847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workbookViewId="0">
      <selection activeCell="B1" sqref="B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2011</v>
      </c>
      <c r="D2">
        <v>50000</v>
      </c>
    </row>
    <row r="3" spans="1:4" x14ac:dyDescent="0.2">
      <c r="A3" s="1">
        <v>1</v>
      </c>
      <c r="B3" t="s">
        <v>3</v>
      </c>
      <c r="C3">
        <v>2014</v>
      </c>
      <c r="D3">
        <v>43150</v>
      </c>
    </row>
    <row r="4" spans="1:4" x14ac:dyDescent="0.2">
      <c r="A4" s="1">
        <v>2</v>
      </c>
      <c r="B4" t="s">
        <v>3</v>
      </c>
      <c r="C4">
        <v>2015</v>
      </c>
      <c r="D4">
        <v>42000</v>
      </c>
    </row>
    <row r="5" spans="1:4" x14ac:dyDescent="0.2">
      <c r="A5" s="1">
        <v>3</v>
      </c>
      <c r="B5" t="s">
        <v>3</v>
      </c>
      <c r="C5">
        <v>2016</v>
      </c>
      <c r="D5">
        <v>58000</v>
      </c>
    </row>
    <row r="6" spans="1:4" x14ac:dyDescent="0.2">
      <c r="A6" s="1">
        <v>4</v>
      </c>
      <c r="B6" t="s">
        <v>3</v>
      </c>
      <c r="C6">
        <v>2017</v>
      </c>
      <c r="D6">
        <v>67000</v>
      </c>
    </row>
    <row r="7" spans="1:4" x14ac:dyDescent="0.2">
      <c r="A7" s="1">
        <v>5</v>
      </c>
      <c r="B7" t="s">
        <v>3</v>
      </c>
      <c r="C7">
        <v>2019</v>
      </c>
      <c r="D7">
        <v>78066.666666666672</v>
      </c>
    </row>
    <row r="8" spans="1:4" x14ac:dyDescent="0.2">
      <c r="A8" s="1">
        <v>6</v>
      </c>
      <c r="B8" t="s">
        <v>3</v>
      </c>
      <c r="C8">
        <v>2020</v>
      </c>
      <c r="D8">
        <v>105000</v>
      </c>
    </row>
    <row r="9" spans="1:4" x14ac:dyDescent="0.2">
      <c r="A9" s="1">
        <v>7</v>
      </c>
      <c r="B9" t="s">
        <v>4</v>
      </c>
      <c r="C9">
        <v>2010</v>
      </c>
      <c r="D9">
        <v>49335.526315789473</v>
      </c>
    </row>
    <row r="10" spans="1:4" x14ac:dyDescent="0.2">
      <c r="A10" s="1">
        <v>8</v>
      </c>
      <c r="B10" t="s">
        <v>4</v>
      </c>
      <c r="C10">
        <v>2011</v>
      </c>
      <c r="D10">
        <v>50088.524590163943</v>
      </c>
    </row>
    <row r="11" spans="1:4" x14ac:dyDescent="0.2">
      <c r="A11" s="1">
        <v>9</v>
      </c>
      <c r="B11" t="s">
        <v>4</v>
      </c>
      <c r="C11">
        <v>2012</v>
      </c>
      <c r="D11">
        <v>47934.864864864867</v>
      </c>
    </row>
    <row r="12" spans="1:4" x14ac:dyDescent="0.2">
      <c r="A12" s="1">
        <v>10</v>
      </c>
      <c r="B12" t="s">
        <v>4</v>
      </c>
      <c r="C12">
        <v>2013</v>
      </c>
      <c r="D12">
        <v>44355.645161290333</v>
      </c>
    </row>
    <row r="13" spans="1:4" x14ac:dyDescent="0.2">
      <c r="A13" s="1">
        <v>11</v>
      </c>
      <c r="B13" t="s">
        <v>4</v>
      </c>
      <c r="C13">
        <v>2014</v>
      </c>
      <c r="D13">
        <v>47357.368421052633</v>
      </c>
    </row>
    <row r="14" spans="1:4" x14ac:dyDescent="0.2">
      <c r="A14" s="1">
        <v>12</v>
      </c>
      <c r="B14" t="s">
        <v>4</v>
      </c>
      <c r="C14">
        <v>2015</v>
      </c>
      <c r="D14">
        <v>49920.833333333343</v>
      </c>
    </row>
    <row r="15" spans="1:4" x14ac:dyDescent="0.2">
      <c r="A15" s="1">
        <v>13</v>
      </c>
      <c r="B15" t="s">
        <v>4</v>
      </c>
      <c r="C15">
        <v>2016</v>
      </c>
      <c r="D15">
        <v>53906.25</v>
      </c>
    </row>
    <row r="16" spans="1:4" x14ac:dyDescent="0.2">
      <c r="A16" s="1">
        <v>14</v>
      </c>
      <c r="B16" t="s">
        <v>4</v>
      </c>
      <c r="C16">
        <v>2017</v>
      </c>
      <c r="D16">
        <v>62508.536585365851</v>
      </c>
    </row>
    <row r="17" spans="1:4" x14ac:dyDescent="0.2">
      <c r="A17" s="1">
        <v>15</v>
      </c>
      <c r="B17" t="s">
        <v>4</v>
      </c>
      <c r="C17">
        <v>2018</v>
      </c>
      <c r="D17">
        <v>71872.463768115937</v>
      </c>
    </row>
    <row r="18" spans="1:4" x14ac:dyDescent="0.2">
      <c r="A18" s="1">
        <v>16</v>
      </c>
      <c r="B18" t="s">
        <v>4</v>
      </c>
      <c r="C18">
        <v>2019</v>
      </c>
      <c r="D18">
        <v>91334.14634146342</v>
      </c>
    </row>
    <row r="19" spans="1:4" x14ac:dyDescent="0.2">
      <c r="A19" s="1">
        <v>17</v>
      </c>
      <c r="B19" t="s">
        <v>4</v>
      </c>
      <c r="C19">
        <v>2020</v>
      </c>
      <c r="D19">
        <v>101801.25</v>
      </c>
    </row>
    <row r="20" spans="1:4" x14ac:dyDescent="0.2">
      <c r="A20" s="1">
        <v>18</v>
      </c>
      <c r="B20" t="s">
        <v>5</v>
      </c>
      <c r="C20">
        <v>2010</v>
      </c>
      <c r="D20">
        <v>73000</v>
      </c>
    </row>
    <row r="21" spans="1:4" x14ac:dyDescent="0.2">
      <c r="A21" s="1">
        <v>19</v>
      </c>
      <c r="B21" t="s">
        <v>5</v>
      </c>
      <c r="C21">
        <v>2011</v>
      </c>
      <c r="D21">
        <v>98600</v>
      </c>
    </row>
    <row r="22" spans="1:4" x14ac:dyDescent="0.2">
      <c r="A22" s="1">
        <v>20</v>
      </c>
      <c r="B22" t="s">
        <v>5</v>
      </c>
      <c r="C22">
        <v>2012</v>
      </c>
      <c r="D22">
        <v>80025.5</v>
      </c>
    </row>
    <row r="23" spans="1:4" x14ac:dyDescent="0.2">
      <c r="A23" s="1">
        <v>21</v>
      </c>
      <c r="B23" t="s">
        <v>5</v>
      </c>
      <c r="C23">
        <v>2013</v>
      </c>
      <c r="D23">
        <v>87400</v>
      </c>
    </row>
    <row r="24" spans="1:4" x14ac:dyDescent="0.2">
      <c r="A24" s="1">
        <v>22</v>
      </c>
      <c r="B24" t="s">
        <v>5</v>
      </c>
      <c r="C24">
        <v>2014</v>
      </c>
      <c r="D24">
        <v>91500</v>
      </c>
    </row>
    <row r="25" spans="1:4" x14ac:dyDescent="0.2">
      <c r="A25" s="1">
        <v>23</v>
      </c>
      <c r="B25" t="s">
        <v>5</v>
      </c>
      <c r="C25">
        <v>2015</v>
      </c>
      <c r="D25">
        <v>95600</v>
      </c>
    </row>
    <row r="26" spans="1:4" x14ac:dyDescent="0.2">
      <c r="A26" s="1">
        <v>24</v>
      </c>
      <c r="B26" t="s">
        <v>5</v>
      </c>
      <c r="C26">
        <v>2016</v>
      </c>
      <c r="D26">
        <v>105375</v>
      </c>
    </row>
    <row r="27" spans="1:4" x14ac:dyDescent="0.2">
      <c r="A27" s="1">
        <v>25</v>
      </c>
      <c r="B27" t="s">
        <v>5</v>
      </c>
      <c r="C27">
        <v>2017</v>
      </c>
      <c r="D27">
        <v>105500</v>
      </c>
    </row>
    <row r="28" spans="1:4" x14ac:dyDescent="0.2">
      <c r="A28" s="1">
        <v>26</v>
      </c>
      <c r="B28" t="s">
        <v>5</v>
      </c>
      <c r="C28">
        <v>2018</v>
      </c>
      <c r="D28">
        <v>126611.11111111109</v>
      </c>
    </row>
    <row r="29" spans="1:4" x14ac:dyDescent="0.2">
      <c r="A29" s="1">
        <v>27</v>
      </c>
      <c r="B29" t="s">
        <v>5</v>
      </c>
      <c r="C29">
        <v>2019</v>
      </c>
      <c r="D29">
        <v>117000</v>
      </c>
    </row>
    <row r="30" spans="1:4" x14ac:dyDescent="0.2">
      <c r="A30" s="1">
        <v>28</v>
      </c>
      <c r="B30" t="s">
        <v>5</v>
      </c>
      <c r="C30">
        <v>2020</v>
      </c>
      <c r="D30">
        <v>135333.33333333331</v>
      </c>
    </row>
    <row r="31" spans="1:4" x14ac:dyDescent="0.2">
      <c r="A31" s="1">
        <v>29</v>
      </c>
      <c r="B31" t="s">
        <v>6</v>
      </c>
      <c r="C31">
        <v>2010</v>
      </c>
      <c r="D31">
        <v>30000</v>
      </c>
    </row>
    <row r="32" spans="1:4" x14ac:dyDescent="0.2">
      <c r="A32" s="1">
        <v>30</v>
      </c>
      <c r="B32" t="s">
        <v>6</v>
      </c>
      <c r="C32">
        <v>2011</v>
      </c>
      <c r="D32">
        <v>28250</v>
      </c>
    </row>
    <row r="33" spans="1:4" x14ac:dyDescent="0.2">
      <c r="A33" s="1">
        <v>31</v>
      </c>
      <c r="B33" t="s">
        <v>6</v>
      </c>
      <c r="C33">
        <v>2013</v>
      </c>
      <c r="D33">
        <v>60827</v>
      </c>
    </row>
    <row r="34" spans="1:4" x14ac:dyDescent="0.2">
      <c r="A34" s="1">
        <v>32</v>
      </c>
      <c r="B34" t="s">
        <v>6</v>
      </c>
      <c r="C34">
        <v>2014</v>
      </c>
      <c r="D34">
        <v>110873.29850746271</v>
      </c>
    </row>
    <row r="35" spans="1:4" x14ac:dyDescent="0.2">
      <c r="A35" s="1">
        <v>33</v>
      </c>
      <c r="B35" t="s">
        <v>6</v>
      </c>
      <c r="C35">
        <v>2015</v>
      </c>
      <c r="D35">
        <v>98040.38461538461</v>
      </c>
    </row>
    <row r="36" spans="1:4" x14ac:dyDescent="0.2">
      <c r="A36" s="1">
        <v>34</v>
      </c>
      <c r="B36" t="s">
        <v>6</v>
      </c>
      <c r="C36">
        <v>2016</v>
      </c>
      <c r="D36">
        <v>96402</v>
      </c>
    </row>
    <row r="37" spans="1:4" x14ac:dyDescent="0.2">
      <c r="A37" s="1">
        <v>35</v>
      </c>
      <c r="B37" t="s">
        <v>6</v>
      </c>
      <c r="C37">
        <v>2017</v>
      </c>
      <c r="D37">
        <v>90915</v>
      </c>
    </row>
    <row r="38" spans="1:4" x14ac:dyDescent="0.2">
      <c r="A38" s="1">
        <v>36</v>
      </c>
      <c r="B38" t="s">
        <v>6</v>
      </c>
      <c r="C38">
        <v>2018</v>
      </c>
      <c r="D38">
        <v>122038.7755102041</v>
      </c>
    </row>
    <row r="39" spans="1:4" x14ac:dyDescent="0.2">
      <c r="A39" s="1">
        <v>37</v>
      </c>
      <c r="B39" t="s">
        <v>6</v>
      </c>
      <c r="C39">
        <v>2019</v>
      </c>
      <c r="D39">
        <v>110881.25</v>
      </c>
    </row>
    <row r="40" spans="1:4" x14ac:dyDescent="0.2">
      <c r="A40" s="1">
        <v>38</v>
      </c>
      <c r="B40" t="s">
        <v>6</v>
      </c>
      <c r="C40">
        <v>2020</v>
      </c>
      <c r="D40">
        <v>121488.88888888891</v>
      </c>
    </row>
    <row r="41" spans="1:4" x14ac:dyDescent="0.2">
      <c r="A41" s="1">
        <v>39</v>
      </c>
      <c r="B41" t="s">
        <v>7</v>
      </c>
      <c r="C41">
        <v>2010</v>
      </c>
      <c r="D41">
        <v>59080</v>
      </c>
    </row>
    <row r="42" spans="1:4" x14ac:dyDescent="0.2">
      <c r="A42" s="1">
        <v>40</v>
      </c>
      <c r="B42" t="s">
        <v>7</v>
      </c>
      <c r="C42">
        <v>2011</v>
      </c>
      <c r="D42">
        <v>59395.65217391304</v>
      </c>
    </row>
    <row r="43" spans="1:4" x14ac:dyDescent="0.2">
      <c r="A43" s="1">
        <v>41</v>
      </c>
      <c r="B43" t="s">
        <v>7</v>
      </c>
      <c r="C43">
        <v>2012</v>
      </c>
      <c r="D43">
        <v>57584.615384615383</v>
      </c>
    </row>
    <row r="44" spans="1:4" x14ac:dyDescent="0.2">
      <c r="A44" s="1">
        <v>42</v>
      </c>
      <c r="B44" t="s">
        <v>7</v>
      </c>
      <c r="C44">
        <v>2013</v>
      </c>
      <c r="D44">
        <v>49834.210526315786</v>
      </c>
    </row>
    <row r="45" spans="1:4" x14ac:dyDescent="0.2">
      <c r="A45" s="1">
        <v>43</v>
      </c>
      <c r="B45" t="s">
        <v>7</v>
      </c>
      <c r="C45">
        <v>2014</v>
      </c>
      <c r="D45">
        <v>46550.222222222219</v>
      </c>
    </row>
    <row r="46" spans="1:4" x14ac:dyDescent="0.2">
      <c r="A46" s="1">
        <v>44</v>
      </c>
      <c r="B46" t="s">
        <v>7</v>
      </c>
      <c r="C46">
        <v>2015</v>
      </c>
      <c r="D46">
        <v>52032.739130434777</v>
      </c>
    </row>
    <row r="47" spans="1:4" x14ac:dyDescent="0.2">
      <c r="A47" s="1">
        <v>45</v>
      </c>
      <c r="B47" t="s">
        <v>7</v>
      </c>
      <c r="C47">
        <v>2016</v>
      </c>
      <c r="D47">
        <v>58665.91860465116</v>
      </c>
    </row>
    <row r="48" spans="1:4" x14ac:dyDescent="0.2">
      <c r="A48" s="1">
        <v>46</v>
      </c>
      <c r="B48" t="s">
        <v>7</v>
      </c>
      <c r="C48">
        <v>2017</v>
      </c>
      <c r="D48">
        <v>66063.586956521744</v>
      </c>
    </row>
    <row r="49" spans="1:4" x14ac:dyDescent="0.2">
      <c r="A49" s="1">
        <v>47</v>
      </c>
      <c r="B49" t="s">
        <v>7</v>
      </c>
      <c r="C49">
        <v>2018</v>
      </c>
      <c r="D49">
        <v>68514.941860465115</v>
      </c>
    </row>
    <row r="50" spans="1:4" x14ac:dyDescent="0.2">
      <c r="A50" s="1">
        <v>48</v>
      </c>
      <c r="B50" t="s">
        <v>7</v>
      </c>
      <c r="C50">
        <v>2019</v>
      </c>
      <c r="D50">
        <v>78914.432989690715</v>
      </c>
    </row>
    <row r="51" spans="1:4" x14ac:dyDescent="0.2">
      <c r="A51" s="1">
        <v>49</v>
      </c>
      <c r="B51" t="s">
        <v>7</v>
      </c>
      <c r="C51">
        <v>2020</v>
      </c>
      <c r="D51">
        <v>89626</v>
      </c>
    </row>
    <row r="52" spans="1:4" x14ac:dyDescent="0.2">
      <c r="A52" s="1">
        <v>50</v>
      </c>
      <c r="B52" t="s">
        <v>8</v>
      </c>
      <c r="C52">
        <v>2010</v>
      </c>
      <c r="D52">
        <v>54083.333333333343</v>
      </c>
    </row>
    <row r="53" spans="1:4" x14ac:dyDescent="0.2">
      <c r="A53" s="1">
        <v>51</v>
      </c>
      <c r="B53" t="s">
        <v>8</v>
      </c>
      <c r="C53">
        <v>2011</v>
      </c>
      <c r="D53">
        <v>61287.5</v>
      </c>
    </row>
    <row r="54" spans="1:4" x14ac:dyDescent="0.2">
      <c r="A54" s="1">
        <v>52</v>
      </c>
      <c r="B54" t="s">
        <v>8</v>
      </c>
      <c r="C54">
        <v>2012</v>
      </c>
      <c r="D54">
        <v>54021.428571428572</v>
      </c>
    </row>
    <row r="55" spans="1:4" x14ac:dyDescent="0.2">
      <c r="A55" s="1">
        <v>53</v>
      </c>
      <c r="B55" t="s">
        <v>8</v>
      </c>
      <c r="C55">
        <v>2013</v>
      </c>
      <c r="D55">
        <v>51853.125</v>
      </c>
    </row>
    <row r="56" spans="1:4" x14ac:dyDescent="0.2">
      <c r="A56" s="1">
        <v>54</v>
      </c>
      <c r="B56" t="s">
        <v>8</v>
      </c>
      <c r="C56">
        <v>2014</v>
      </c>
      <c r="D56">
        <v>57121.428571428572</v>
      </c>
    </row>
    <row r="57" spans="1:4" x14ac:dyDescent="0.2">
      <c r="A57" s="1">
        <v>55</v>
      </c>
      <c r="B57" t="s">
        <v>8</v>
      </c>
      <c r="C57">
        <v>2015</v>
      </c>
      <c r="D57">
        <v>63694.444444444453</v>
      </c>
    </row>
    <row r="58" spans="1:4" x14ac:dyDescent="0.2">
      <c r="A58" s="1">
        <v>56</v>
      </c>
      <c r="B58" t="s">
        <v>8</v>
      </c>
      <c r="C58">
        <v>2016</v>
      </c>
      <c r="D58">
        <v>70197.321428571435</v>
      </c>
    </row>
    <row r="59" spans="1:4" x14ac:dyDescent="0.2">
      <c r="A59" s="1">
        <v>57</v>
      </c>
      <c r="B59" t="s">
        <v>8</v>
      </c>
      <c r="C59">
        <v>2017</v>
      </c>
      <c r="D59">
        <v>83994.897959183669</v>
      </c>
    </row>
    <row r="60" spans="1:4" x14ac:dyDescent="0.2">
      <c r="A60" s="1">
        <v>58</v>
      </c>
      <c r="B60" t="s">
        <v>8</v>
      </c>
      <c r="C60">
        <v>2018</v>
      </c>
      <c r="D60">
        <v>105043.75</v>
      </c>
    </row>
    <row r="61" spans="1:4" x14ac:dyDescent="0.2">
      <c r="A61" s="1">
        <v>59</v>
      </c>
      <c r="B61" t="s">
        <v>8</v>
      </c>
      <c r="C61">
        <v>2019</v>
      </c>
      <c r="D61">
        <v>134852.9411764706</v>
      </c>
    </row>
    <row r="62" spans="1:4" x14ac:dyDescent="0.2">
      <c r="A62" s="1">
        <v>60</v>
      </c>
      <c r="B62" t="s">
        <v>8</v>
      </c>
      <c r="C62">
        <v>2020</v>
      </c>
      <c r="D62">
        <v>153857.1428571429</v>
      </c>
    </row>
    <row r="63" spans="1:4" x14ac:dyDescent="0.2">
      <c r="A63" s="1">
        <v>61</v>
      </c>
      <c r="B63" t="s">
        <v>9</v>
      </c>
      <c r="C63">
        <v>2010</v>
      </c>
      <c r="D63">
        <v>43433.333333333343</v>
      </c>
    </row>
    <row r="64" spans="1:4" x14ac:dyDescent="0.2">
      <c r="A64" s="1">
        <v>62</v>
      </c>
      <c r="B64" t="s">
        <v>9</v>
      </c>
      <c r="C64">
        <v>2011</v>
      </c>
      <c r="D64">
        <v>43706.944444444453</v>
      </c>
    </row>
    <row r="65" spans="1:4" x14ac:dyDescent="0.2">
      <c r="A65" s="1">
        <v>63</v>
      </c>
      <c r="B65" t="s">
        <v>9</v>
      </c>
      <c r="C65">
        <v>2012</v>
      </c>
      <c r="D65">
        <v>40760.9375</v>
      </c>
    </row>
    <row r="66" spans="1:4" x14ac:dyDescent="0.2">
      <c r="A66" s="1">
        <v>64</v>
      </c>
      <c r="B66" t="s">
        <v>9</v>
      </c>
      <c r="C66">
        <v>2013</v>
      </c>
      <c r="D66">
        <v>42444.73684210526</v>
      </c>
    </row>
    <row r="67" spans="1:4" x14ac:dyDescent="0.2">
      <c r="A67" s="1">
        <v>65</v>
      </c>
      <c r="B67" t="s">
        <v>9</v>
      </c>
      <c r="C67">
        <v>2014</v>
      </c>
      <c r="D67">
        <v>41118.571428571428</v>
      </c>
    </row>
    <row r="68" spans="1:4" x14ac:dyDescent="0.2">
      <c r="A68" s="1">
        <v>66</v>
      </c>
      <c r="B68" t="s">
        <v>9</v>
      </c>
      <c r="C68">
        <v>2015</v>
      </c>
      <c r="D68">
        <v>44984.388489208643</v>
      </c>
    </row>
    <row r="69" spans="1:4" x14ac:dyDescent="0.2">
      <c r="A69" s="1">
        <v>67</v>
      </c>
      <c r="B69" t="s">
        <v>9</v>
      </c>
      <c r="C69">
        <v>2016</v>
      </c>
      <c r="D69">
        <v>48815.769230769227</v>
      </c>
    </row>
    <row r="70" spans="1:4" x14ac:dyDescent="0.2">
      <c r="A70" s="1">
        <v>68</v>
      </c>
      <c r="B70" t="s">
        <v>9</v>
      </c>
      <c r="C70">
        <v>2017</v>
      </c>
      <c r="D70">
        <v>54526.897637795279</v>
      </c>
    </row>
    <row r="71" spans="1:4" x14ac:dyDescent="0.2">
      <c r="A71" s="1">
        <v>69</v>
      </c>
      <c r="B71" t="s">
        <v>9</v>
      </c>
      <c r="C71">
        <v>2018</v>
      </c>
      <c r="D71">
        <v>72383.536585365859</v>
      </c>
    </row>
    <row r="72" spans="1:4" x14ac:dyDescent="0.2">
      <c r="A72" s="1">
        <v>70</v>
      </c>
      <c r="B72" t="s">
        <v>9</v>
      </c>
      <c r="C72">
        <v>2019</v>
      </c>
      <c r="D72">
        <v>86168.831168831166</v>
      </c>
    </row>
    <row r="73" spans="1:4" x14ac:dyDescent="0.2">
      <c r="A73" s="1">
        <v>71</v>
      </c>
      <c r="B73" t="s">
        <v>9</v>
      </c>
      <c r="C73">
        <v>2020</v>
      </c>
      <c r="D73">
        <v>91857.317073170736</v>
      </c>
    </row>
    <row r="74" spans="1:4" x14ac:dyDescent="0.2">
      <c r="A74" s="1">
        <v>72</v>
      </c>
      <c r="B74" t="s">
        <v>10</v>
      </c>
      <c r="C74">
        <v>2010</v>
      </c>
      <c r="D74">
        <v>126937.5</v>
      </c>
    </row>
    <row r="75" spans="1:4" x14ac:dyDescent="0.2">
      <c r="A75" s="1">
        <v>73</v>
      </c>
      <c r="B75" t="s">
        <v>10</v>
      </c>
      <c r="C75">
        <v>2011</v>
      </c>
      <c r="D75">
        <v>117097.2222222222</v>
      </c>
    </row>
    <row r="76" spans="1:4" x14ac:dyDescent="0.2">
      <c r="A76" s="1">
        <v>74</v>
      </c>
      <c r="B76" t="s">
        <v>10</v>
      </c>
      <c r="C76">
        <v>2012</v>
      </c>
      <c r="D76">
        <v>121614.2857142857</v>
      </c>
    </row>
    <row r="77" spans="1:4" x14ac:dyDescent="0.2">
      <c r="A77" s="1">
        <v>75</v>
      </c>
      <c r="B77" t="s">
        <v>10</v>
      </c>
      <c r="C77">
        <v>2013</v>
      </c>
      <c r="D77">
        <v>93920.967741935485</v>
      </c>
    </row>
    <row r="78" spans="1:4" x14ac:dyDescent="0.2">
      <c r="A78" s="1">
        <v>76</v>
      </c>
      <c r="B78" t="s">
        <v>10</v>
      </c>
      <c r="C78">
        <v>2014</v>
      </c>
      <c r="D78">
        <v>107037.5</v>
      </c>
    </row>
    <row r="79" spans="1:4" x14ac:dyDescent="0.2">
      <c r="A79" s="1">
        <v>77</v>
      </c>
      <c r="B79" t="s">
        <v>10</v>
      </c>
      <c r="C79">
        <v>2015</v>
      </c>
      <c r="D79">
        <v>104961.90476190481</v>
      </c>
    </row>
    <row r="80" spans="1:4" x14ac:dyDescent="0.2">
      <c r="A80" s="1">
        <v>78</v>
      </c>
      <c r="B80" t="s">
        <v>10</v>
      </c>
      <c r="C80">
        <v>2016</v>
      </c>
      <c r="D80">
        <v>116420</v>
      </c>
    </row>
    <row r="81" spans="1:4" x14ac:dyDescent="0.2">
      <c r="A81" s="1">
        <v>79</v>
      </c>
      <c r="B81" t="s">
        <v>10</v>
      </c>
      <c r="C81">
        <v>2017</v>
      </c>
      <c r="D81">
        <v>133846.66666666669</v>
      </c>
    </row>
    <row r="82" spans="1:4" x14ac:dyDescent="0.2">
      <c r="A82" s="1">
        <v>80</v>
      </c>
      <c r="B82" t="s">
        <v>10</v>
      </c>
      <c r="C82">
        <v>2018</v>
      </c>
      <c r="D82">
        <v>180939.8148148148</v>
      </c>
    </row>
    <row r="83" spans="1:4" x14ac:dyDescent="0.2">
      <c r="A83" s="1">
        <v>81</v>
      </c>
      <c r="B83" t="s">
        <v>10</v>
      </c>
      <c r="C83">
        <v>2019</v>
      </c>
      <c r="D83">
        <v>200786.36363636359</v>
      </c>
    </row>
    <row r="84" spans="1:4" x14ac:dyDescent="0.2">
      <c r="A84" s="1">
        <v>82</v>
      </c>
      <c r="B84" t="s">
        <v>10</v>
      </c>
      <c r="C84">
        <v>2020</v>
      </c>
      <c r="D84">
        <v>199134.6153846154</v>
      </c>
    </row>
    <row r="85" spans="1:4" x14ac:dyDescent="0.2">
      <c r="A85" s="1">
        <v>83</v>
      </c>
      <c r="B85" t="s">
        <v>11</v>
      </c>
      <c r="C85">
        <v>2011</v>
      </c>
      <c r="D85">
        <v>95886.470588235301</v>
      </c>
    </row>
    <row r="86" spans="1:4" x14ac:dyDescent="0.2">
      <c r="A86" s="1">
        <v>84</v>
      </c>
      <c r="B86" t="s">
        <v>11</v>
      </c>
      <c r="C86">
        <v>2012</v>
      </c>
      <c r="D86">
        <v>74484.210526315786</v>
      </c>
    </row>
    <row r="87" spans="1:4" x14ac:dyDescent="0.2">
      <c r="A87" s="1">
        <v>85</v>
      </c>
      <c r="B87" t="s">
        <v>11</v>
      </c>
      <c r="C87">
        <v>2013</v>
      </c>
      <c r="D87">
        <v>86033.583333333328</v>
      </c>
    </row>
    <row r="88" spans="1:4" x14ac:dyDescent="0.2">
      <c r="A88" s="1">
        <v>86</v>
      </c>
      <c r="B88" t="s">
        <v>11</v>
      </c>
      <c r="C88">
        <v>2014</v>
      </c>
      <c r="D88">
        <v>76523.68421052632</v>
      </c>
    </row>
    <row r="89" spans="1:4" x14ac:dyDescent="0.2">
      <c r="A89" s="1">
        <v>87</v>
      </c>
      <c r="B89" t="s">
        <v>11</v>
      </c>
      <c r="C89">
        <v>2015</v>
      </c>
      <c r="D89">
        <v>73712.5</v>
      </c>
    </row>
    <row r="90" spans="1:4" x14ac:dyDescent="0.2">
      <c r="A90" s="1">
        <v>88</v>
      </c>
      <c r="B90" t="s">
        <v>11</v>
      </c>
      <c r="C90">
        <v>2016</v>
      </c>
      <c r="D90">
        <v>85556.08108108108</v>
      </c>
    </row>
    <row r="91" spans="1:4" x14ac:dyDescent="0.2">
      <c r="A91" s="1">
        <v>89</v>
      </c>
      <c r="B91" t="s">
        <v>11</v>
      </c>
      <c r="C91">
        <v>2017</v>
      </c>
      <c r="D91">
        <v>95882.222222222219</v>
      </c>
    </row>
    <row r="92" spans="1:4" x14ac:dyDescent="0.2">
      <c r="A92" s="1">
        <v>90</v>
      </c>
      <c r="B92" t="s">
        <v>11</v>
      </c>
      <c r="C92">
        <v>2018</v>
      </c>
      <c r="D92">
        <v>134125</v>
      </c>
    </row>
    <row r="93" spans="1:4" x14ac:dyDescent="0.2">
      <c r="A93" s="1">
        <v>91</v>
      </c>
      <c r="B93" t="s">
        <v>11</v>
      </c>
      <c r="C93">
        <v>2019</v>
      </c>
      <c r="D93">
        <v>143125</v>
      </c>
    </row>
    <row r="94" spans="1:4" x14ac:dyDescent="0.2">
      <c r="A94" s="1">
        <v>92</v>
      </c>
      <c r="B94" t="s">
        <v>11</v>
      </c>
      <c r="C94">
        <v>2020</v>
      </c>
      <c r="D94">
        <v>162150</v>
      </c>
    </row>
    <row r="95" spans="1:4" x14ac:dyDescent="0.2">
      <c r="A95" s="1">
        <v>93</v>
      </c>
      <c r="B95" t="s">
        <v>12</v>
      </c>
      <c r="C95">
        <v>2011</v>
      </c>
      <c r="D95">
        <v>55000</v>
      </c>
    </row>
    <row r="96" spans="1:4" x14ac:dyDescent="0.2">
      <c r="A96" s="1">
        <v>94</v>
      </c>
      <c r="B96" t="s">
        <v>12</v>
      </c>
      <c r="C96">
        <v>2012</v>
      </c>
      <c r="D96">
        <v>43250</v>
      </c>
    </row>
    <row r="97" spans="1:4" x14ac:dyDescent="0.2">
      <c r="A97" s="1">
        <v>95</v>
      </c>
      <c r="B97" t="s">
        <v>12</v>
      </c>
      <c r="C97">
        <v>2013</v>
      </c>
      <c r="D97">
        <v>43327.272727272728</v>
      </c>
    </row>
    <row r="98" spans="1:4" x14ac:dyDescent="0.2">
      <c r="A98" s="1">
        <v>96</v>
      </c>
      <c r="B98" t="s">
        <v>12</v>
      </c>
      <c r="C98">
        <v>2014</v>
      </c>
      <c r="D98">
        <v>43900</v>
      </c>
    </row>
    <row r="99" spans="1:4" x14ac:dyDescent="0.2">
      <c r="A99" s="1">
        <v>97</v>
      </c>
      <c r="B99" t="s">
        <v>12</v>
      </c>
      <c r="C99">
        <v>2015</v>
      </c>
      <c r="D99">
        <v>46560</v>
      </c>
    </row>
    <row r="100" spans="1:4" x14ac:dyDescent="0.2">
      <c r="A100" s="1">
        <v>98</v>
      </c>
      <c r="B100" t="s">
        <v>12</v>
      </c>
      <c r="C100">
        <v>2016</v>
      </c>
      <c r="D100">
        <v>47142.307692307702</v>
      </c>
    </row>
    <row r="101" spans="1:4" x14ac:dyDescent="0.2">
      <c r="A101" s="1">
        <v>99</v>
      </c>
      <c r="B101" t="s">
        <v>12</v>
      </c>
      <c r="C101">
        <v>2017</v>
      </c>
      <c r="D101">
        <v>51406.666666666657</v>
      </c>
    </row>
    <row r="102" spans="1:4" x14ac:dyDescent="0.2">
      <c r="A102" s="1">
        <v>100</v>
      </c>
      <c r="B102" t="s">
        <v>12</v>
      </c>
      <c r="C102">
        <v>2018</v>
      </c>
      <c r="D102">
        <v>67163.636363636368</v>
      </c>
    </row>
    <row r="103" spans="1:4" x14ac:dyDescent="0.2">
      <c r="A103" s="1">
        <v>101</v>
      </c>
      <c r="B103" t="s">
        <v>12</v>
      </c>
      <c r="C103">
        <v>2019</v>
      </c>
      <c r="D103">
        <v>81691.666666666672</v>
      </c>
    </row>
    <row r="104" spans="1:4" x14ac:dyDescent="0.2">
      <c r="A104" s="1">
        <v>102</v>
      </c>
      <c r="B104" t="s">
        <v>12</v>
      </c>
      <c r="C104">
        <v>2020</v>
      </c>
      <c r="D104">
        <v>85916.666666666672</v>
      </c>
    </row>
    <row r="105" spans="1:4" x14ac:dyDescent="0.2">
      <c r="A105" s="1">
        <v>103</v>
      </c>
      <c r="B105" t="s">
        <v>13</v>
      </c>
      <c r="C105">
        <v>2011</v>
      </c>
      <c r="D105">
        <v>61933.333333333343</v>
      </c>
    </row>
    <row r="106" spans="1:4" x14ac:dyDescent="0.2">
      <c r="A106" s="1">
        <v>104</v>
      </c>
      <c r="B106" t="s">
        <v>13</v>
      </c>
      <c r="C106">
        <v>2012</v>
      </c>
      <c r="D106">
        <v>55157.142857142862</v>
      </c>
    </row>
    <row r="107" spans="1:4" x14ac:dyDescent="0.2">
      <c r="A107" s="1">
        <v>105</v>
      </c>
      <c r="B107" t="s">
        <v>13</v>
      </c>
      <c r="C107">
        <v>2013</v>
      </c>
      <c r="D107">
        <v>54916.666666666657</v>
      </c>
    </row>
    <row r="108" spans="1:4" x14ac:dyDescent="0.2">
      <c r="A108" s="1">
        <v>106</v>
      </c>
      <c r="B108" t="s">
        <v>13</v>
      </c>
      <c r="C108">
        <v>2014</v>
      </c>
      <c r="D108">
        <v>54259.090909090912</v>
      </c>
    </row>
    <row r="109" spans="1:4" x14ac:dyDescent="0.2">
      <c r="A109" s="1">
        <v>107</v>
      </c>
      <c r="B109" t="s">
        <v>13</v>
      </c>
      <c r="C109">
        <v>2015</v>
      </c>
      <c r="D109">
        <v>49547.82608695652</v>
      </c>
    </row>
    <row r="110" spans="1:4" x14ac:dyDescent="0.2">
      <c r="A110" s="1">
        <v>108</v>
      </c>
      <c r="B110" t="s">
        <v>13</v>
      </c>
      <c r="C110">
        <v>2016</v>
      </c>
      <c r="D110">
        <v>55766.071428571428</v>
      </c>
    </row>
    <row r="111" spans="1:4" x14ac:dyDescent="0.2">
      <c r="A111" s="1">
        <v>109</v>
      </c>
      <c r="B111" t="s">
        <v>13</v>
      </c>
      <c r="C111">
        <v>2017</v>
      </c>
      <c r="D111">
        <v>60642.857142857138</v>
      </c>
    </row>
    <row r="112" spans="1:4" x14ac:dyDescent="0.2">
      <c r="A112" s="1">
        <v>110</v>
      </c>
      <c r="B112" t="s">
        <v>13</v>
      </c>
      <c r="C112">
        <v>2018</v>
      </c>
      <c r="D112">
        <v>70269.230769230766</v>
      </c>
    </row>
    <row r="113" spans="1:4" x14ac:dyDescent="0.2">
      <c r="A113" s="1">
        <v>111</v>
      </c>
      <c r="B113" t="s">
        <v>13</v>
      </c>
      <c r="C113">
        <v>2019</v>
      </c>
      <c r="D113">
        <v>88661.875</v>
      </c>
    </row>
    <row r="114" spans="1:4" x14ac:dyDescent="0.2">
      <c r="A114" s="1">
        <v>112</v>
      </c>
      <c r="B114" t="s">
        <v>13</v>
      </c>
      <c r="C114">
        <v>2020</v>
      </c>
      <c r="D114">
        <v>103500</v>
      </c>
    </row>
    <row r="115" spans="1:4" x14ac:dyDescent="0.2">
      <c r="A115" s="1">
        <v>113</v>
      </c>
      <c r="B115" t="s">
        <v>14</v>
      </c>
      <c r="C115">
        <v>2011</v>
      </c>
      <c r="D115">
        <v>46100</v>
      </c>
    </row>
    <row r="116" spans="1:4" x14ac:dyDescent="0.2">
      <c r="A116" s="1">
        <v>114</v>
      </c>
      <c r="B116" t="s">
        <v>14</v>
      </c>
      <c r="C116">
        <v>2013</v>
      </c>
      <c r="D116">
        <v>38000</v>
      </c>
    </row>
    <row r="117" spans="1:4" x14ac:dyDescent="0.2">
      <c r="A117" s="1">
        <v>115</v>
      </c>
      <c r="B117" t="s">
        <v>14</v>
      </c>
      <c r="C117">
        <v>2014</v>
      </c>
      <c r="D117">
        <v>40500</v>
      </c>
    </row>
    <row r="118" spans="1:4" x14ac:dyDescent="0.2">
      <c r="A118" s="1">
        <v>116</v>
      </c>
      <c r="B118" t="s">
        <v>14</v>
      </c>
      <c r="C118">
        <v>2015</v>
      </c>
      <c r="D118">
        <v>44571.428571428572</v>
      </c>
    </row>
    <row r="119" spans="1:4" x14ac:dyDescent="0.2">
      <c r="A119" s="1">
        <v>117</v>
      </c>
      <c r="B119" t="s">
        <v>14</v>
      </c>
      <c r="C119">
        <v>2016</v>
      </c>
      <c r="D119">
        <v>45625</v>
      </c>
    </row>
    <row r="120" spans="1:4" x14ac:dyDescent="0.2">
      <c r="A120" s="1">
        <v>118</v>
      </c>
      <c r="B120" t="s">
        <v>14</v>
      </c>
      <c r="C120">
        <v>2017</v>
      </c>
      <c r="D120">
        <v>48681.818181818177</v>
      </c>
    </row>
    <row r="121" spans="1:4" x14ac:dyDescent="0.2">
      <c r="A121" s="1">
        <v>119</v>
      </c>
      <c r="B121" t="s">
        <v>14</v>
      </c>
      <c r="C121">
        <v>2018</v>
      </c>
      <c r="D121">
        <v>48800</v>
      </c>
    </row>
    <row r="122" spans="1:4" x14ac:dyDescent="0.2">
      <c r="A122" s="1">
        <v>120</v>
      </c>
      <c r="B122" t="s">
        <v>14</v>
      </c>
      <c r="C122">
        <v>2019</v>
      </c>
      <c r="D122">
        <v>68000</v>
      </c>
    </row>
    <row r="123" spans="1:4" x14ac:dyDescent="0.2">
      <c r="A123" s="1">
        <v>121</v>
      </c>
      <c r="B123" t="s">
        <v>14</v>
      </c>
      <c r="C123">
        <v>2020</v>
      </c>
      <c r="D123">
        <v>65785.71428571429</v>
      </c>
    </row>
    <row r="124" spans="1:4" x14ac:dyDescent="0.2">
      <c r="A124" s="1">
        <v>122</v>
      </c>
      <c r="B124" t="s">
        <v>15</v>
      </c>
      <c r="C124">
        <v>2010</v>
      </c>
      <c r="D124">
        <v>112500</v>
      </c>
    </row>
    <row r="125" spans="1:4" x14ac:dyDescent="0.2">
      <c r="A125" s="1">
        <v>123</v>
      </c>
      <c r="B125" t="s">
        <v>15</v>
      </c>
      <c r="C125">
        <v>2011</v>
      </c>
      <c r="D125">
        <v>163250</v>
      </c>
    </row>
    <row r="126" spans="1:4" x14ac:dyDescent="0.2">
      <c r="A126" s="1">
        <v>124</v>
      </c>
      <c r="B126" t="s">
        <v>15</v>
      </c>
      <c r="C126">
        <v>2012</v>
      </c>
      <c r="D126">
        <v>141300</v>
      </c>
    </row>
    <row r="127" spans="1:4" x14ac:dyDescent="0.2">
      <c r="A127" s="1">
        <v>125</v>
      </c>
      <c r="B127" t="s">
        <v>15</v>
      </c>
      <c r="C127">
        <v>2013</v>
      </c>
      <c r="D127">
        <v>163933.33333333331</v>
      </c>
    </row>
    <row r="128" spans="1:4" x14ac:dyDescent="0.2">
      <c r="A128" s="1">
        <v>126</v>
      </c>
      <c r="B128" t="s">
        <v>15</v>
      </c>
      <c r="C128">
        <v>2014</v>
      </c>
      <c r="D128">
        <v>136867.4615384615</v>
      </c>
    </row>
    <row r="129" spans="1:4" x14ac:dyDescent="0.2">
      <c r="A129" s="1">
        <v>127</v>
      </c>
      <c r="B129" t="s">
        <v>15</v>
      </c>
      <c r="C129">
        <v>2015</v>
      </c>
      <c r="D129">
        <v>136611.76470588229</v>
      </c>
    </row>
    <row r="130" spans="1:4" x14ac:dyDescent="0.2">
      <c r="A130" s="1">
        <v>128</v>
      </c>
      <c r="B130" t="s">
        <v>15</v>
      </c>
      <c r="C130">
        <v>2016</v>
      </c>
      <c r="D130">
        <v>147362.5</v>
      </c>
    </row>
    <row r="131" spans="1:4" x14ac:dyDescent="0.2">
      <c r="A131" s="1">
        <v>129</v>
      </c>
      <c r="B131" t="s">
        <v>15</v>
      </c>
      <c r="C131">
        <v>2017</v>
      </c>
      <c r="D131">
        <v>163935</v>
      </c>
    </row>
    <row r="132" spans="1:4" x14ac:dyDescent="0.2">
      <c r="A132" s="1">
        <v>130</v>
      </c>
      <c r="B132" t="s">
        <v>15</v>
      </c>
      <c r="C132">
        <v>2018</v>
      </c>
      <c r="D132">
        <v>194049.29577464791</v>
      </c>
    </row>
    <row r="133" spans="1:4" x14ac:dyDescent="0.2">
      <c r="A133" s="1">
        <v>131</v>
      </c>
      <c r="B133" t="s">
        <v>15</v>
      </c>
      <c r="C133">
        <v>2019</v>
      </c>
      <c r="D133">
        <v>206520.83333333331</v>
      </c>
    </row>
    <row r="134" spans="1:4" x14ac:dyDescent="0.2">
      <c r="A134" s="1">
        <v>132</v>
      </c>
      <c r="B134" t="s">
        <v>15</v>
      </c>
      <c r="C134">
        <v>2020</v>
      </c>
      <c r="D134">
        <v>226669.5652173913</v>
      </c>
    </row>
    <row r="135" spans="1:4" x14ac:dyDescent="0.2">
      <c r="A135" s="1">
        <v>133</v>
      </c>
      <c r="B135" t="s">
        <v>16</v>
      </c>
      <c r="C135">
        <v>2010</v>
      </c>
      <c r="D135">
        <v>77840</v>
      </c>
    </row>
    <row r="136" spans="1:4" x14ac:dyDescent="0.2">
      <c r="A136" s="1">
        <v>134</v>
      </c>
      <c r="B136" t="s">
        <v>16</v>
      </c>
      <c r="C136">
        <v>2011</v>
      </c>
      <c r="D136">
        <v>79602.5</v>
      </c>
    </row>
    <row r="137" spans="1:4" x14ac:dyDescent="0.2">
      <c r="A137" s="1">
        <v>135</v>
      </c>
      <c r="B137" t="s">
        <v>16</v>
      </c>
      <c r="C137">
        <v>2012</v>
      </c>
      <c r="D137">
        <v>57625</v>
      </c>
    </row>
    <row r="138" spans="1:4" x14ac:dyDescent="0.2">
      <c r="A138" s="1">
        <v>136</v>
      </c>
      <c r="B138" t="s">
        <v>16</v>
      </c>
      <c r="C138">
        <v>2013</v>
      </c>
      <c r="D138">
        <v>59901.8</v>
      </c>
    </row>
    <row r="139" spans="1:4" x14ac:dyDescent="0.2">
      <c r="A139" s="1">
        <v>137</v>
      </c>
      <c r="B139" t="s">
        <v>16</v>
      </c>
      <c r="C139">
        <v>2014</v>
      </c>
      <c r="D139">
        <v>60066.666666666657</v>
      </c>
    </row>
    <row r="140" spans="1:4" x14ac:dyDescent="0.2">
      <c r="A140" s="1">
        <v>138</v>
      </c>
      <c r="B140" t="s">
        <v>16</v>
      </c>
      <c r="C140">
        <v>2015</v>
      </c>
      <c r="D140">
        <v>66043.75</v>
      </c>
    </row>
    <row r="141" spans="1:4" x14ac:dyDescent="0.2">
      <c r="A141" s="1">
        <v>139</v>
      </c>
      <c r="B141" t="s">
        <v>16</v>
      </c>
      <c r="C141">
        <v>2016</v>
      </c>
      <c r="D141">
        <v>88036.853503184713</v>
      </c>
    </row>
    <row r="142" spans="1:4" x14ac:dyDescent="0.2">
      <c r="A142" s="1">
        <v>140</v>
      </c>
      <c r="B142" t="s">
        <v>16</v>
      </c>
      <c r="C142">
        <v>2017</v>
      </c>
      <c r="D142">
        <v>83111.811111111107</v>
      </c>
    </row>
    <row r="143" spans="1:4" x14ac:dyDescent="0.2">
      <c r="A143" s="1">
        <v>141</v>
      </c>
      <c r="B143" t="s">
        <v>16</v>
      </c>
      <c r="C143">
        <v>2018</v>
      </c>
      <c r="D143">
        <v>106978.43137254901</v>
      </c>
    </row>
    <row r="144" spans="1:4" x14ac:dyDescent="0.2">
      <c r="A144" s="1">
        <v>142</v>
      </c>
      <c r="B144" t="s">
        <v>16</v>
      </c>
      <c r="C144">
        <v>2019</v>
      </c>
      <c r="D144">
        <v>116650</v>
      </c>
    </row>
    <row r="145" spans="1:4" x14ac:dyDescent="0.2">
      <c r="A145" s="1">
        <v>143</v>
      </c>
      <c r="B145" t="s">
        <v>16</v>
      </c>
      <c r="C145">
        <v>2020</v>
      </c>
      <c r="D145">
        <v>126250</v>
      </c>
    </row>
    <row r="146" spans="1:4" x14ac:dyDescent="0.2">
      <c r="A146" s="1">
        <v>144</v>
      </c>
      <c r="B146" t="s">
        <v>17</v>
      </c>
      <c r="C146">
        <v>2011</v>
      </c>
      <c r="D146">
        <v>16000</v>
      </c>
    </row>
    <row r="147" spans="1:4" x14ac:dyDescent="0.2">
      <c r="A147" s="1">
        <v>145</v>
      </c>
      <c r="B147" t="s">
        <v>17</v>
      </c>
      <c r="C147">
        <v>2012</v>
      </c>
      <c r="D147">
        <v>17000</v>
      </c>
    </row>
    <row r="148" spans="1:4" x14ac:dyDescent="0.2">
      <c r="A148" s="1">
        <v>146</v>
      </c>
      <c r="B148" t="s">
        <v>17</v>
      </c>
      <c r="C148">
        <v>2014</v>
      </c>
      <c r="D148">
        <v>22500</v>
      </c>
    </row>
    <row r="149" spans="1:4" x14ac:dyDescent="0.2">
      <c r="A149" s="1">
        <v>147</v>
      </c>
      <c r="B149" t="s">
        <v>17</v>
      </c>
      <c r="C149">
        <v>2015</v>
      </c>
      <c r="D149">
        <v>23000</v>
      </c>
    </row>
    <row r="150" spans="1:4" x14ac:dyDescent="0.2">
      <c r="A150" s="1">
        <v>148</v>
      </c>
      <c r="B150" t="s">
        <v>17</v>
      </c>
      <c r="C150">
        <v>2016</v>
      </c>
      <c r="D150">
        <v>25333.333333333328</v>
      </c>
    </row>
    <row r="151" spans="1:4" x14ac:dyDescent="0.2">
      <c r="A151" s="1">
        <v>149</v>
      </c>
      <c r="B151" t="s">
        <v>17</v>
      </c>
      <c r="C151">
        <v>2017</v>
      </c>
      <c r="D151">
        <v>16250</v>
      </c>
    </row>
    <row r="152" spans="1:4" x14ac:dyDescent="0.2">
      <c r="A152" s="1">
        <v>150</v>
      </c>
      <c r="B152" t="s">
        <v>17</v>
      </c>
      <c r="C152">
        <v>2018</v>
      </c>
      <c r="D152">
        <v>33033.333333333343</v>
      </c>
    </row>
    <row r="153" spans="1:4" x14ac:dyDescent="0.2">
      <c r="A153" s="1">
        <v>151</v>
      </c>
      <c r="B153" t="s">
        <v>17</v>
      </c>
      <c r="C153">
        <v>2019</v>
      </c>
      <c r="D153">
        <v>34419.333333333343</v>
      </c>
    </row>
    <row r="154" spans="1:4" x14ac:dyDescent="0.2">
      <c r="A154" s="1">
        <v>152</v>
      </c>
      <c r="B154" t="s">
        <v>17</v>
      </c>
      <c r="C154">
        <v>2020</v>
      </c>
      <c r="D154">
        <v>45625</v>
      </c>
    </row>
    <row r="155" spans="1:4" x14ac:dyDescent="0.2">
      <c r="A155" s="1">
        <v>153</v>
      </c>
      <c r="B155" t="s">
        <v>18</v>
      </c>
      <c r="C155">
        <v>2011</v>
      </c>
      <c r="D155">
        <v>34000</v>
      </c>
    </row>
    <row r="156" spans="1:4" x14ac:dyDescent="0.2">
      <c r="A156" s="1">
        <v>154</v>
      </c>
      <c r="B156" t="s">
        <v>18</v>
      </c>
      <c r="C156">
        <v>2012</v>
      </c>
      <c r="D156">
        <v>40000</v>
      </c>
    </row>
    <row r="157" spans="1:4" x14ac:dyDescent="0.2">
      <c r="A157" s="1">
        <v>155</v>
      </c>
      <c r="B157" t="s">
        <v>18</v>
      </c>
      <c r="C157">
        <v>2015</v>
      </c>
      <c r="D157">
        <v>20000</v>
      </c>
    </row>
    <row r="158" spans="1:4" x14ac:dyDescent="0.2">
      <c r="A158" s="1">
        <v>156</v>
      </c>
      <c r="B158" t="s">
        <v>18</v>
      </c>
      <c r="C158">
        <v>2016</v>
      </c>
      <c r="D158">
        <v>12500</v>
      </c>
    </row>
    <row r="159" spans="1:4" x14ac:dyDescent="0.2">
      <c r="A159" s="1">
        <v>157</v>
      </c>
      <c r="B159" t="s">
        <v>18</v>
      </c>
      <c r="C159">
        <v>2018</v>
      </c>
      <c r="D159">
        <v>34166.666666666657</v>
      </c>
    </row>
    <row r="160" spans="1:4" x14ac:dyDescent="0.2">
      <c r="A160" s="1">
        <v>158</v>
      </c>
      <c r="B160" t="s">
        <v>18</v>
      </c>
      <c r="C160">
        <v>2019</v>
      </c>
      <c r="D160">
        <v>46500</v>
      </c>
    </row>
    <row r="161" spans="1:4" x14ac:dyDescent="0.2">
      <c r="A161" s="1">
        <v>159</v>
      </c>
      <c r="B161" t="s">
        <v>19</v>
      </c>
      <c r="C161">
        <v>2010</v>
      </c>
      <c r="D161">
        <v>51200</v>
      </c>
    </row>
    <row r="162" spans="1:4" x14ac:dyDescent="0.2">
      <c r="A162" s="1">
        <v>160</v>
      </c>
      <c r="B162" t="s">
        <v>19</v>
      </c>
      <c r="C162">
        <v>2011</v>
      </c>
      <c r="D162">
        <v>55408.695652173912</v>
      </c>
    </row>
    <row r="163" spans="1:4" x14ac:dyDescent="0.2">
      <c r="A163" s="1">
        <v>161</v>
      </c>
      <c r="B163" t="s">
        <v>19</v>
      </c>
      <c r="C163">
        <v>2012</v>
      </c>
      <c r="D163">
        <v>54020.833333333343</v>
      </c>
    </row>
    <row r="164" spans="1:4" x14ac:dyDescent="0.2">
      <c r="A164" s="1">
        <v>162</v>
      </c>
      <c r="B164" t="s">
        <v>19</v>
      </c>
      <c r="C164">
        <v>2013</v>
      </c>
      <c r="D164">
        <v>50470</v>
      </c>
    </row>
    <row r="165" spans="1:4" x14ac:dyDescent="0.2">
      <c r="A165" s="1">
        <v>163</v>
      </c>
      <c r="B165" t="s">
        <v>19</v>
      </c>
      <c r="C165">
        <v>2014</v>
      </c>
      <c r="D165">
        <v>51884.444444444453</v>
      </c>
    </row>
    <row r="166" spans="1:4" x14ac:dyDescent="0.2">
      <c r="A166" s="1">
        <v>164</v>
      </c>
      <c r="B166" t="s">
        <v>19</v>
      </c>
      <c r="C166">
        <v>2015</v>
      </c>
      <c r="D166">
        <v>50654.025974025972</v>
      </c>
    </row>
    <row r="167" spans="1:4" x14ac:dyDescent="0.2">
      <c r="A167" s="1">
        <v>165</v>
      </c>
      <c r="B167" t="s">
        <v>19</v>
      </c>
      <c r="C167">
        <v>2016</v>
      </c>
      <c r="D167">
        <v>59738.095238095237</v>
      </c>
    </row>
    <row r="168" spans="1:4" x14ac:dyDescent="0.2">
      <c r="A168" s="1">
        <v>166</v>
      </c>
      <c r="B168" t="s">
        <v>19</v>
      </c>
      <c r="C168">
        <v>2017</v>
      </c>
      <c r="D168">
        <v>66304.054054054053</v>
      </c>
    </row>
    <row r="169" spans="1:4" x14ac:dyDescent="0.2">
      <c r="A169" s="1">
        <v>167</v>
      </c>
      <c r="B169" t="s">
        <v>19</v>
      </c>
      <c r="C169">
        <v>2018</v>
      </c>
      <c r="D169">
        <v>87214.893617021284</v>
      </c>
    </row>
    <row r="170" spans="1:4" x14ac:dyDescent="0.2">
      <c r="A170" s="1">
        <v>168</v>
      </c>
      <c r="B170" t="s">
        <v>19</v>
      </c>
      <c r="C170">
        <v>2019</v>
      </c>
      <c r="D170">
        <v>106376.5384615385</v>
      </c>
    </row>
    <row r="171" spans="1:4" x14ac:dyDescent="0.2">
      <c r="A171" s="1">
        <v>169</v>
      </c>
      <c r="B171" t="s">
        <v>19</v>
      </c>
      <c r="C171">
        <v>2020</v>
      </c>
      <c r="D171">
        <v>112281.25</v>
      </c>
    </row>
    <row r="172" spans="1:4" x14ac:dyDescent="0.2">
      <c r="A172" s="1">
        <v>170</v>
      </c>
      <c r="B172" t="s">
        <v>20</v>
      </c>
      <c r="C172">
        <v>2010</v>
      </c>
      <c r="D172">
        <v>88792.721518987339</v>
      </c>
    </row>
    <row r="173" spans="1:4" x14ac:dyDescent="0.2">
      <c r="A173" s="1">
        <v>171</v>
      </c>
      <c r="B173" t="s">
        <v>20</v>
      </c>
      <c r="C173">
        <v>2011</v>
      </c>
      <c r="D173">
        <v>88245.820895522382</v>
      </c>
    </row>
    <row r="174" spans="1:4" x14ac:dyDescent="0.2">
      <c r="A174" s="1">
        <v>172</v>
      </c>
      <c r="B174" t="s">
        <v>20</v>
      </c>
      <c r="C174">
        <v>2012</v>
      </c>
      <c r="D174">
        <v>86271.729957805903</v>
      </c>
    </row>
    <row r="175" spans="1:4" x14ac:dyDescent="0.2">
      <c r="A175" s="1">
        <v>173</v>
      </c>
      <c r="B175" t="s">
        <v>20</v>
      </c>
      <c r="C175">
        <v>2013</v>
      </c>
      <c r="D175">
        <v>77368.162650602404</v>
      </c>
    </row>
    <row r="176" spans="1:4" x14ac:dyDescent="0.2">
      <c r="A176" s="1">
        <v>174</v>
      </c>
      <c r="B176" t="s">
        <v>20</v>
      </c>
      <c r="C176">
        <v>2014</v>
      </c>
      <c r="D176">
        <v>82678.192384769543</v>
      </c>
    </row>
    <row r="177" spans="1:4" x14ac:dyDescent="0.2">
      <c r="A177" s="1">
        <v>175</v>
      </c>
      <c r="B177" t="s">
        <v>20</v>
      </c>
      <c r="C177">
        <v>2015</v>
      </c>
      <c r="D177">
        <v>86177.846153846156</v>
      </c>
    </row>
    <row r="178" spans="1:4" x14ac:dyDescent="0.2">
      <c r="A178" s="1">
        <v>176</v>
      </c>
      <c r="B178" t="s">
        <v>20</v>
      </c>
      <c r="C178">
        <v>2016</v>
      </c>
      <c r="D178">
        <v>93928.456241032996</v>
      </c>
    </row>
    <row r="179" spans="1:4" x14ac:dyDescent="0.2">
      <c r="A179" s="1">
        <v>177</v>
      </c>
      <c r="B179" t="s">
        <v>20</v>
      </c>
      <c r="C179">
        <v>2017</v>
      </c>
      <c r="D179">
        <v>106156.5823899371</v>
      </c>
    </row>
    <row r="180" spans="1:4" x14ac:dyDescent="0.2">
      <c r="A180" s="1">
        <v>178</v>
      </c>
      <c r="B180" t="s">
        <v>20</v>
      </c>
      <c r="C180">
        <v>2018</v>
      </c>
      <c r="D180">
        <v>137127.52477477479</v>
      </c>
    </row>
    <row r="181" spans="1:4" x14ac:dyDescent="0.2">
      <c r="A181" s="1">
        <v>179</v>
      </c>
      <c r="B181" t="s">
        <v>20</v>
      </c>
      <c r="C181">
        <v>2019</v>
      </c>
      <c r="D181">
        <v>153173.932</v>
      </c>
    </row>
    <row r="182" spans="1:4" x14ac:dyDescent="0.2">
      <c r="A182" s="1">
        <v>180</v>
      </c>
      <c r="B182" t="s">
        <v>20</v>
      </c>
      <c r="C182">
        <v>2020</v>
      </c>
      <c r="D182">
        <v>153069.6091954023</v>
      </c>
    </row>
    <row r="183" spans="1:4" x14ac:dyDescent="0.2">
      <c r="A183" s="1">
        <v>181</v>
      </c>
      <c r="B183" t="s">
        <v>21</v>
      </c>
      <c r="C183">
        <v>2010</v>
      </c>
      <c r="D183">
        <v>57800</v>
      </c>
    </row>
    <row r="184" spans="1:4" x14ac:dyDescent="0.2">
      <c r="A184" s="1">
        <v>182</v>
      </c>
      <c r="B184" t="s">
        <v>21</v>
      </c>
      <c r="C184">
        <v>2011</v>
      </c>
      <c r="D184">
        <v>69157.291666666672</v>
      </c>
    </row>
    <row r="185" spans="1:4" x14ac:dyDescent="0.2">
      <c r="A185" s="1">
        <v>183</v>
      </c>
      <c r="B185" t="s">
        <v>21</v>
      </c>
      <c r="C185">
        <v>2012</v>
      </c>
      <c r="D185">
        <v>81630.769230769234</v>
      </c>
    </row>
    <row r="186" spans="1:4" x14ac:dyDescent="0.2">
      <c r="A186" s="1">
        <v>184</v>
      </c>
      <c r="B186" t="s">
        <v>21</v>
      </c>
      <c r="C186">
        <v>2013</v>
      </c>
      <c r="D186">
        <v>71294.339622641506</v>
      </c>
    </row>
    <row r="187" spans="1:4" x14ac:dyDescent="0.2">
      <c r="A187" s="1">
        <v>185</v>
      </c>
      <c r="B187" t="s">
        <v>21</v>
      </c>
      <c r="C187">
        <v>2014</v>
      </c>
      <c r="D187">
        <v>71019.512195121948</v>
      </c>
    </row>
    <row r="188" spans="1:4" x14ac:dyDescent="0.2">
      <c r="A188" s="1">
        <v>186</v>
      </c>
      <c r="B188" t="s">
        <v>21</v>
      </c>
      <c r="C188">
        <v>2015</v>
      </c>
      <c r="D188">
        <v>76668.939393939392</v>
      </c>
    </row>
    <row r="189" spans="1:4" x14ac:dyDescent="0.2">
      <c r="A189" s="1">
        <v>187</v>
      </c>
      <c r="B189" t="s">
        <v>21</v>
      </c>
      <c r="C189">
        <v>2016</v>
      </c>
      <c r="D189">
        <v>86558.125</v>
      </c>
    </row>
    <row r="190" spans="1:4" x14ac:dyDescent="0.2">
      <c r="A190" s="1">
        <v>188</v>
      </c>
      <c r="B190" t="s">
        <v>21</v>
      </c>
      <c r="C190">
        <v>2017</v>
      </c>
      <c r="D190">
        <v>89743.088607594938</v>
      </c>
    </row>
    <row r="191" spans="1:4" x14ac:dyDescent="0.2">
      <c r="A191" s="1">
        <v>189</v>
      </c>
      <c r="B191" t="s">
        <v>21</v>
      </c>
      <c r="C191">
        <v>2018</v>
      </c>
      <c r="D191">
        <v>100894.23076923079</v>
      </c>
    </row>
    <row r="192" spans="1:4" x14ac:dyDescent="0.2">
      <c r="A192" s="1">
        <v>190</v>
      </c>
      <c r="B192" t="s">
        <v>21</v>
      </c>
      <c r="C192">
        <v>2019</v>
      </c>
      <c r="D192">
        <v>128364.5833333333</v>
      </c>
    </row>
    <row r="193" spans="1:4" x14ac:dyDescent="0.2">
      <c r="A193" s="1">
        <v>191</v>
      </c>
      <c r="B193" t="s">
        <v>21</v>
      </c>
      <c r="C193">
        <v>2020</v>
      </c>
      <c r="D193">
        <v>135493.75</v>
      </c>
    </row>
    <row r="194" spans="1:4" x14ac:dyDescent="0.2">
      <c r="A194" s="1">
        <v>192</v>
      </c>
      <c r="B194" t="s">
        <v>22</v>
      </c>
      <c r="C194">
        <v>2017</v>
      </c>
      <c r="D194">
        <v>119500</v>
      </c>
    </row>
    <row r="195" spans="1:4" x14ac:dyDescent="0.2">
      <c r="A195" s="1">
        <v>193</v>
      </c>
      <c r="B195" t="s">
        <v>22</v>
      </c>
      <c r="C195">
        <v>2018</v>
      </c>
      <c r="D195">
        <v>185000</v>
      </c>
    </row>
    <row r="196" spans="1:4" x14ac:dyDescent="0.2">
      <c r="A196" s="1">
        <v>194</v>
      </c>
      <c r="B196" t="s">
        <v>23</v>
      </c>
      <c r="C196">
        <v>2010</v>
      </c>
      <c r="D196">
        <v>161712.66666666669</v>
      </c>
    </row>
    <row r="197" spans="1:4" x14ac:dyDescent="0.2">
      <c r="A197" s="1">
        <v>195</v>
      </c>
      <c r="B197" t="s">
        <v>23</v>
      </c>
      <c r="C197">
        <v>2011</v>
      </c>
      <c r="D197">
        <v>152785.60000000001</v>
      </c>
    </row>
    <row r="198" spans="1:4" x14ac:dyDescent="0.2">
      <c r="A198" s="1">
        <v>196</v>
      </c>
      <c r="B198" t="s">
        <v>23</v>
      </c>
      <c r="C198">
        <v>2012</v>
      </c>
      <c r="D198">
        <v>190000</v>
      </c>
    </row>
    <row r="199" spans="1:4" x14ac:dyDescent="0.2">
      <c r="A199" s="1">
        <v>197</v>
      </c>
      <c r="B199" t="s">
        <v>23</v>
      </c>
      <c r="C199">
        <v>2013</v>
      </c>
      <c r="D199">
        <v>168500</v>
      </c>
    </row>
    <row r="200" spans="1:4" x14ac:dyDescent="0.2">
      <c r="A200" s="1">
        <v>198</v>
      </c>
      <c r="B200" t="s">
        <v>23</v>
      </c>
      <c r="C200">
        <v>2014</v>
      </c>
      <c r="D200">
        <v>132166.66666666669</v>
      </c>
    </row>
    <row r="201" spans="1:4" x14ac:dyDescent="0.2">
      <c r="A201" s="1">
        <v>199</v>
      </c>
      <c r="B201" t="s">
        <v>23</v>
      </c>
      <c r="C201">
        <v>2015</v>
      </c>
      <c r="D201">
        <v>129500</v>
      </c>
    </row>
    <row r="202" spans="1:4" x14ac:dyDescent="0.2">
      <c r="A202" s="1">
        <v>200</v>
      </c>
      <c r="B202" t="s">
        <v>23</v>
      </c>
      <c r="C202">
        <v>2016</v>
      </c>
      <c r="D202">
        <v>151800</v>
      </c>
    </row>
    <row r="203" spans="1:4" x14ac:dyDescent="0.2">
      <c r="A203" s="1">
        <v>201</v>
      </c>
      <c r="B203" t="s">
        <v>23</v>
      </c>
      <c r="C203">
        <v>2017</v>
      </c>
      <c r="D203">
        <v>140222.22222222219</v>
      </c>
    </row>
    <row r="204" spans="1:4" x14ac:dyDescent="0.2">
      <c r="A204" s="1">
        <v>202</v>
      </c>
      <c r="B204" t="s">
        <v>23</v>
      </c>
      <c r="C204">
        <v>2018</v>
      </c>
      <c r="D204">
        <v>149333.33333333331</v>
      </c>
    </row>
    <row r="205" spans="1:4" x14ac:dyDescent="0.2">
      <c r="A205" s="1">
        <v>203</v>
      </c>
      <c r="B205" t="s">
        <v>23</v>
      </c>
      <c r="C205">
        <v>2019</v>
      </c>
      <c r="D205">
        <v>179000</v>
      </c>
    </row>
    <row r="206" spans="1:4" x14ac:dyDescent="0.2">
      <c r="A206" s="1">
        <v>204</v>
      </c>
      <c r="B206" t="s">
        <v>23</v>
      </c>
      <c r="C206">
        <v>2020</v>
      </c>
      <c r="D206">
        <v>181035</v>
      </c>
    </row>
    <row r="207" spans="1:4" x14ac:dyDescent="0.2">
      <c r="A207" s="1">
        <v>205</v>
      </c>
      <c r="B207" t="s">
        <v>24</v>
      </c>
      <c r="C207">
        <v>2010</v>
      </c>
      <c r="D207">
        <v>35500</v>
      </c>
    </row>
    <row r="208" spans="1:4" x14ac:dyDescent="0.2">
      <c r="A208" s="1">
        <v>206</v>
      </c>
      <c r="B208" t="s">
        <v>24</v>
      </c>
      <c r="C208">
        <v>2011</v>
      </c>
      <c r="D208">
        <v>33000</v>
      </c>
    </row>
    <row r="209" spans="1:4" x14ac:dyDescent="0.2">
      <c r="A209" s="1">
        <v>207</v>
      </c>
      <c r="B209" t="s">
        <v>24</v>
      </c>
      <c r="C209">
        <v>2013</v>
      </c>
      <c r="D209">
        <v>30000</v>
      </c>
    </row>
    <row r="210" spans="1:4" x14ac:dyDescent="0.2">
      <c r="A210" s="1">
        <v>208</v>
      </c>
      <c r="B210" t="s">
        <v>24</v>
      </c>
      <c r="C210">
        <v>2014</v>
      </c>
      <c r="D210">
        <v>30900</v>
      </c>
    </row>
    <row r="211" spans="1:4" x14ac:dyDescent="0.2">
      <c r="A211" s="1">
        <v>209</v>
      </c>
      <c r="B211" t="s">
        <v>24</v>
      </c>
      <c r="C211">
        <v>2015</v>
      </c>
      <c r="D211">
        <v>29000</v>
      </c>
    </row>
    <row r="212" spans="1:4" x14ac:dyDescent="0.2">
      <c r="A212" s="1">
        <v>210</v>
      </c>
      <c r="B212" t="s">
        <v>24</v>
      </c>
      <c r="C212">
        <v>2016</v>
      </c>
      <c r="D212">
        <v>35000</v>
      </c>
    </row>
    <row r="213" spans="1:4" x14ac:dyDescent="0.2">
      <c r="A213" s="1">
        <v>211</v>
      </c>
      <c r="B213" t="s">
        <v>24</v>
      </c>
      <c r="C213">
        <v>2018</v>
      </c>
      <c r="D213">
        <v>33000</v>
      </c>
    </row>
    <row r="214" spans="1:4" x14ac:dyDescent="0.2">
      <c r="A214" s="1">
        <v>212</v>
      </c>
      <c r="B214" t="s">
        <v>24</v>
      </c>
      <c r="C214">
        <v>2019</v>
      </c>
      <c r="D214">
        <v>37000</v>
      </c>
    </row>
    <row r="215" spans="1:4" x14ac:dyDescent="0.2">
      <c r="A215" s="1">
        <v>213</v>
      </c>
      <c r="B215" t="s">
        <v>24</v>
      </c>
      <c r="C215">
        <v>2020</v>
      </c>
      <c r="D215">
        <v>46000</v>
      </c>
    </row>
    <row r="216" spans="1:4" x14ac:dyDescent="0.2">
      <c r="A216" s="1">
        <v>214</v>
      </c>
      <c r="B216" t="s">
        <v>25</v>
      </c>
      <c r="C216">
        <v>2010</v>
      </c>
      <c r="D216">
        <v>50000</v>
      </c>
    </row>
    <row r="217" spans="1:4" x14ac:dyDescent="0.2">
      <c r="A217" s="1">
        <v>215</v>
      </c>
      <c r="B217" t="s">
        <v>25</v>
      </c>
      <c r="C217">
        <v>2011</v>
      </c>
      <c r="D217">
        <v>49033.333333333343</v>
      </c>
    </row>
    <row r="218" spans="1:4" x14ac:dyDescent="0.2">
      <c r="A218" s="1">
        <v>216</v>
      </c>
      <c r="B218" t="s">
        <v>25</v>
      </c>
      <c r="C218">
        <v>2012</v>
      </c>
      <c r="D218">
        <v>48000</v>
      </c>
    </row>
    <row r="219" spans="1:4" x14ac:dyDescent="0.2">
      <c r="A219" s="1">
        <v>217</v>
      </c>
      <c r="B219" t="s">
        <v>25</v>
      </c>
      <c r="C219">
        <v>2014</v>
      </c>
      <c r="D219">
        <v>29750</v>
      </c>
    </row>
    <row r="220" spans="1:4" x14ac:dyDescent="0.2">
      <c r="A220" s="1">
        <v>218</v>
      </c>
      <c r="B220" t="s">
        <v>25</v>
      </c>
      <c r="C220">
        <v>2015</v>
      </c>
      <c r="D220">
        <v>40750</v>
      </c>
    </row>
    <row r="221" spans="1:4" x14ac:dyDescent="0.2">
      <c r="A221" s="1">
        <v>219</v>
      </c>
      <c r="B221" t="s">
        <v>25</v>
      </c>
      <c r="C221">
        <v>2016</v>
      </c>
      <c r="D221">
        <v>54750</v>
      </c>
    </row>
    <row r="222" spans="1:4" x14ac:dyDescent="0.2">
      <c r="A222" s="1">
        <v>220</v>
      </c>
      <c r="B222" t="s">
        <v>25</v>
      </c>
      <c r="C222">
        <v>2017</v>
      </c>
      <c r="D222">
        <v>70000</v>
      </c>
    </row>
    <row r="223" spans="1:4" x14ac:dyDescent="0.2">
      <c r="A223" s="1">
        <v>221</v>
      </c>
      <c r="B223" t="s">
        <v>25</v>
      </c>
      <c r="C223">
        <v>2018</v>
      </c>
      <c r="D223">
        <v>44733.333333333343</v>
      </c>
    </row>
    <row r="224" spans="1:4" x14ac:dyDescent="0.2">
      <c r="A224" s="1">
        <v>222</v>
      </c>
      <c r="B224" t="s">
        <v>25</v>
      </c>
      <c r="C224">
        <v>2019</v>
      </c>
      <c r="D224">
        <v>60666.666666666657</v>
      </c>
    </row>
    <row r="225" spans="1:4" x14ac:dyDescent="0.2">
      <c r="A225" s="1">
        <v>223</v>
      </c>
      <c r="B225" t="s">
        <v>25</v>
      </c>
      <c r="C225">
        <v>2020</v>
      </c>
      <c r="D225">
        <v>80000</v>
      </c>
    </row>
    <row r="226" spans="1:4" x14ac:dyDescent="0.2">
      <c r="A226" s="1">
        <v>224</v>
      </c>
      <c r="B226" t="s">
        <v>26</v>
      </c>
      <c r="C226">
        <v>2011</v>
      </c>
      <c r="D226">
        <v>105785.7142857143</v>
      </c>
    </row>
    <row r="227" spans="1:4" x14ac:dyDescent="0.2">
      <c r="A227" s="1">
        <v>225</v>
      </c>
      <c r="B227" t="s">
        <v>26</v>
      </c>
      <c r="C227">
        <v>2012</v>
      </c>
      <c r="D227">
        <v>89750</v>
      </c>
    </row>
    <row r="228" spans="1:4" x14ac:dyDescent="0.2">
      <c r="A228" s="1">
        <v>226</v>
      </c>
      <c r="B228" t="s">
        <v>26</v>
      </c>
      <c r="C228">
        <v>2013</v>
      </c>
      <c r="D228">
        <v>81342.5</v>
      </c>
    </row>
    <row r="229" spans="1:4" x14ac:dyDescent="0.2">
      <c r="A229" s="1">
        <v>227</v>
      </c>
      <c r="B229" t="s">
        <v>26</v>
      </c>
      <c r="C229">
        <v>2014</v>
      </c>
      <c r="D229">
        <v>92311.538461538468</v>
      </c>
    </row>
    <row r="230" spans="1:4" x14ac:dyDescent="0.2">
      <c r="A230" s="1">
        <v>228</v>
      </c>
      <c r="B230" t="s">
        <v>26</v>
      </c>
      <c r="C230">
        <v>2015</v>
      </c>
      <c r="D230">
        <v>76748.68421052632</v>
      </c>
    </row>
    <row r="231" spans="1:4" x14ac:dyDescent="0.2">
      <c r="A231" s="1">
        <v>229</v>
      </c>
      <c r="B231" t="s">
        <v>26</v>
      </c>
      <c r="C231">
        <v>2016</v>
      </c>
      <c r="D231">
        <v>77345.945945945947</v>
      </c>
    </row>
    <row r="232" spans="1:4" x14ac:dyDescent="0.2">
      <c r="A232" s="1">
        <v>230</v>
      </c>
      <c r="B232" t="s">
        <v>26</v>
      </c>
      <c r="C232">
        <v>2017</v>
      </c>
      <c r="D232">
        <v>91080.555555555562</v>
      </c>
    </row>
    <row r="233" spans="1:4" x14ac:dyDescent="0.2">
      <c r="A233" s="1">
        <v>231</v>
      </c>
      <c r="B233" t="s">
        <v>26</v>
      </c>
      <c r="C233">
        <v>2018</v>
      </c>
      <c r="D233">
        <v>102489.1891891892</v>
      </c>
    </row>
    <row r="234" spans="1:4" x14ac:dyDescent="0.2">
      <c r="A234" s="1">
        <v>232</v>
      </c>
      <c r="B234" t="s">
        <v>26</v>
      </c>
      <c r="C234">
        <v>2019</v>
      </c>
      <c r="D234">
        <v>112500</v>
      </c>
    </row>
    <row r="235" spans="1:4" x14ac:dyDescent="0.2">
      <c r="A235" s="1">
        <v>233</v>
      </c>
      <c r="B235" t="s">
        <v>26</v>
      </c>
      <c r="C235">
        <v>2020</v>
      </c>
      <c r="D235">
        <v>134380.9523809524</v>
      </c>
    </row>
    <row r="236" spans="1:4" x14ac:dyDescent="0.2">
      <c r="A236" s="1">
        <v>234</v>
      </c>
      <c r="B236" t="s">
        <v>27</v>
      </c>
      <c r="C236">
        <v>2010</v>
      </c>
      <c r="D236">
        <v>37815.384615384617</v>
      </c>
    </row>
    <row r="237" spans="1:4" x14ac:dyDescent="0.2">
      <c r="A237" s="1">
        <v>235</v>
      </c>
      <c r="B237" t="s">
        <v>27</v>
      </c>
      <c r="C237">
        <v>2011</v>
      </c>
      <c r="D237">
        <v>52045</v>
      </c>
    </row>
    <row r="238" spans="1:4" x14ac:dyDescent="0.2">
      <c r="A238" s="1">
        <v>236</v>
      </c>
      <c r="B238" t="s">
        <v>27</v>
      </c>
      <c r="C238">
        <v>2012</v>
      </c>
      <c r="D238">
        <v>48085.714285714283</v>
      </c>
    </row>
    <row r="239" spans="1:4" x14ac:dyDescent="0.2">
      <c r="A239" s="1">
        <v>237</v>
      </c>
      <c r="B239" t="s">
        <v>27</v>
      </c>
      <c r="C239">
        <v>2013</v>
      </c>
      <c r="D239">
        <v>64747.5</v>
      </c>
    </row>
    <row r="240" spans="1:4" x14ac:dyDescent="0.2">
      <c r="A240" s="1">
        <v>238</v>
      </c>
      <c r="B240" t="s">
        <v>27</v>
      </c>
      <c r="C240">
        <v>2014</v>
      </c>
      <c r="D240">
        <v>80720.416666666672</v>
      </c>
    </row>
    <row r="241" spans="1:4" x14ac:dyDescent="0.2">
      <c r="A241" s="1">
        <v>239</v>
      </c>
      <c r="B241" t="s">
        <v>27</v>
      </c>
      <c r="C241">
        <v>2015</v>
      </c>
      <c r="D241">
        <v>68802.388888888891</v>
      </c>
    </row>
    <row r="242" spans="1:4" x14ac:dyDescent="0.2">
      <c r="A242" s="1">
        <v>240</v>
      </c>
      <c r="B242" t="s">
        <v>27</v>
      </c>
      <c r="C242">
        <v>2016</v>
      </c>
      <c r="D242">
        <v>91183.962264150949</v>
      </c>
    </row>
    <row r="243" spans="1:4" x14ac:dyDescent="0.2">
      <c r="A243" s="1">
        <v>241</v>
      </c>
      <c r="B243" t="s">
        <v>27</v>
      </c>
      <c r="C243">
        <v>2017</v>
      </c>
      <c r="D243">
        <v>100342.4927536232</v>
      </c>
    </row>
    <row r="244" spans="1:4" x14ac:dyDescent="0.2">
      <c r="A244" s="1">
        <v>242</v>
      </c>
      <c r="B244" t="s">
        <v>27</v>
      </c>
      <c r="C244">
        <v>2018</v>
      </c>
      <c r="D244">
        <v>126820</v>
      </c>
    </row>
    <row r="245" spans="1:4" x14ac:dyDescent="0.2">
      <c r="A245" s="1">
        <v>243</v>
      </c>
      <c r="B245" t="s">
        <v>27</v>
      </c>
      <c r="C245">
        <v>2019</v>
      </c>
      <c r="D245">
        <v>149798.10810810811</v>
      </c>
    </row>
    <row r="246" spans="1:4" x14ac:dyDescent="0.2">
      <c r="A246" s="1">
        <v>244</v>
      </c>
      <c r="B246" t="s">
        <v>27</v>
      </c>
      <c r="C246">
        <v>2020</v>
      </c>
      <c r="D246">
        <v>104800</v>
      </c>
    </row>
    <row r="247" spans="1:4" x14ac:dyDescent="0.2">
      <c r="A247" s="1">
        <v>245</v>
      </c>
      <c r="B247" t="s">
        <v>28</v>
      </c>
      <c r="C247">
        <v>2010</v>
      </c>
      <c r="D247">
        <v>154166.66666666669</v>
      </c>
    </row>
    <row r="248" spans="1:4" x14ac:dyDescent="0.2">
      <c r="A248" s="1">
        <v>246</v>
      </c>
      <c r="B248" t="s">
        <v>28</v>
      </c>
      <c r="C248">
        <v>2011</v>
      </c>
      <c r="D248">
        <v>92515.217391304352</v>
      </c>
    </row>
    <row r="249" spans="1:4" x14ac:dyDescent="0.2">
      <c r="A249" s="1">
        <v>247</v>
      </c>
      <c r="B249" t="s">
        <v>28</v>
      </c>
      <c r="C249">
        <v>2012</v>
      </c>
      <c r="D249">
        <v>40941.788461538461</v>
      </c>
    </row>
    <row r="250" spans="1:4" x14ac:dyDescent="0.2">
      <c r="A250" s="1">
        <v>248</v>
      </c>
      <c r="B250" t="s">
        <v>28</v>
      </c>
      <c r="C250">
        <v>2013</v>
      </c>
      <c r="D250">
        <v>65543.880952380947</v>
      </c>
    </row>
    <row r="251" spans="1:4" x14ac:dyDescent="0.2">
      <c r="A251" s="1">
        <v>249</v>
      </c>
      <c r="B251" t="s">
        <v>28</v>
      </c>
      <c r="C251">
        <v>2014</v>
      </c>
      <c r="D251">
        <v>104161.4375</v>
      </c>
    </row>
    <row r="252" spans="1:4" x14ac:dyDescent="0.2">
      <c r="A252" s="1">
        <v>250</v>
      </c>
      <c r="B252" t="s">
        <v>28</v>
      </c>
      <c r="C252">
        <v>2015</v>
      </c>
      <c r="D252">
        <v>93873.921875</v>
      </c>
    </row>
    <row r="253" spans="1:4" x14ac:dyDescent="0.2">
      <c r="A253" s="1">
        <v>251</v>
      </c>
      <c r="B253" t="s">
        <v>28</v>
      </c>
      <c r="C253">
        <v>2016</v>
      </c>
      <c r="D253">
        <v>92131.428571428565</v>
      </c>
    </row>
    <row r="254" spans="1:4" x14ac:dyDescent="0.2">
      <c r="A254" s="1">
        <v>252</v>
      </c>
      <c r="B254" t="s">
        <v>28</v>
      </c>
      <c r="C254">
        <v>2017</v>
      </c>
      <c r="D254">
        <v>119847.3684210526</v>
      </c>
    </row>
    <row r="255" spans="1:4" x14ac:dyDescent="0.2">
      <c r="A255" s="1">
        <v>253</v>
      </c>
      <c r="B255" t="s">
        <v>28</v>
      </c>
      <c r="C255">
        <v>2018</v>
      </c>
      <c r="D255">
        <v>137801.31578947371</v>
      </c>
    </row>
    <row r="256" spans="1:4" x14ac:dyDescent="0.2">
      <c r="A256" s="1">
        <v>254</v>
      </c>
      <c r="B256" t="s">
        <v>28</v>
      </c>
      <c r="C256">
        <v>2019</v>
      </c>
      <c r="D256">
        <v>163787.03703703711</v>
      </c>
    </row>
    <row r="257" spans="1:4" x14ac:dyDescent="0.2">
      <c r="A257" s="1">
        <v>255</v>
      </c>
      <c r="B257" t="s">
        <v>28</v>
      </c>
      <c r="C257">
        <v>2020</v>
      </c>
      <c r="D257">
        <v>194328.125</v>
      </c>
    </row>
    <row r="258" spans="1:4" x14ac:dyDescent="0.2">
      <c r="A258" s="1">
        <v>256</v>
      </c>
      <c r="B258" t="s">
        <v>29</v>
      </c>
      <c r="C258">
        <v>2010</v>
      </c>
      <c r="D258">
        <v>61034.615384615383</v>
      </c>
    </row>
    <row r="259" spans="1:4" x14ac:dyDescent="0.2">
      <c r="A259" s="1">
        <v>257</v>
      </c>
      <c r="B259" t="s">
        <v>29</v>
      </c>
      <c r="C259">
        <v>2011</v>
      </c>
      <c r="D259">
        <v>61137.931034482761</v>
      </c>
    </row>
    <row r="260" spans="1:4" x14ac:dyDescent="0.2">
      <c r="A260" s="1">
        <v>258</v>
      </c>
      <c r="B260" t="s">
        <v>29</v>
      </c>
      <c r="C260">
        <v>2012</v>
      </c>
      <c r="D260">
        <v>61073.666666666657</v>
      </c>
    </row>
    <row r="261" spans="1:4" x14ac:dyDescent="0.2">
      <c r="A261" s="1">
        <v>259</v>
      </c>
      <c r="B261" t="s">
        <v>29</v>
      </c>
      <c r="C261">
        <v>2013</v>
      </c>
      <c r="D261">
        <v>55965.9793814433</v>
      </c>
    </row>
    <row r="262" spans="1:4" x14ac:dyDescent="0.2">
      <c r="A262" s="1">
        <v>260</v>
      </c>
      <c r="B262" t="s">
        <v>29</v>
      </c>
      <c r="C262">
        <v>2014</v>
      </c>
      <c r="D262">
        <v>86261.517985611514</v>
      </c>
    </row>
    <row r="263" spans="1:4" x14ac:dyDescent="0.2">
      <c r="A263" s="1">
        <v>261</v>
      </c>
      <c r="B263" t="s">
        <v>29</v>
      </c>
      <c r="C263">
        <v>2015</v>
      </c>
      <c r="D263">
        <v>108477.8969957082</v>
      </c>
    </row>
    <row r="264" spans="1:4" x14ac:dyDescent="0.2">
      <c r="A264" s="1">
        <v>262</v>
      </c>
      <c r="B264" t="s">
        <v>29</v>
      </c>
      <c r="C264">
        <v>2016</v>
      </c>
      <c r="D264">
        <v>193653.9710144928</v>
      </c>
    </row>
    <row r="265" spans="1:4" x14ac:dyDescent="0.2">
      <c r="A265" s="1">
        <v>263</v>
      </c>
      <c r="B265" t="s">
        <v>29</v>
      </c>
      <c r="C265">
        <v>2017</v>
      </c>
      <c r="D265">
        <v>215723.71951219509</v>
      </c>
    </row>
    <row r="266" spans="1:4" x14ac:dyDescent="0.2">
      <c r="A266" s="1">
        <v>264</v>
      </c>
      <c r="B266" t="s">
        <v>29</v>
      </c>
      <c r="C266">
        <v>2018</v>
      </c>
      <c r="D266">
        <v>266147.16346153838</v>
      </c>
    </row>
    <row r="267" spans="1:4" x14ac:dyDescent="0.2">
      <c r="A267" s="1">
        <v>265</v>
      </c>
      <c r="B267" t="s">
        <v>29</v>
      </c>
      <c r="C267">
        <v>2019</v>
      </c>
      <c r="D267">
        <v>268230.44444444438</v>
      </c>
    </row>
    <row r="268" spans="1:4" x14ac:dyDescent="0.2">
      <c r="A268" s="1">
        <v>266</v>
      </c>
      <c r="B268" t="s">
        <v>29</v>
      </c>
      <c r="C268">
        <v>2020</v>
      </c>
      <c r="D268">
        <v>213088.88888888891</v>
      </c>
    </row>
    <row r="269" spans="1:4" x14ac:dyDescent="0.2">
      <c r="A269" s="1">
        <v>267</v>
      </c>
      <c r="B269" t="s">
        <v>30</v>
      </c>
      <c r="C269">
        <v>2010</v>
      </c>
      <c r="D269">
        <v>48414.285714285717</v>
      </c>
    </row>
    <row r="270" spans="1:4" x14ac:dyDescent="0.2">
      <c r="A270" s="1">
        <v>268</v>
      </c>
      <c r="B270" t="s">
        <v>30</v>
      </c>
      <c r="C270">
        <v>2011</v>
      </c>
      <c r="D270">
        <v>58164.615384615383</v>
      </c>
    </row>
    <row r="271" spans="1:4" x14ac:dyDescent="0.2">
      <c r="A271" s="1">
        <v>269</v>
      </c>
      <c r="B271" t="s">
        <v>30</v>
      </c>
      <c r="C271">
        <v>2012</v>
      </c>
      <c r="D271">
        <v>49710.869565217392</v>
      </c>
    </row>
    <row r="272" spans="1:4" x14ac:dyDescent="0.2">
      <c r="A272" s="1">
        <v>270</v>
      </c>
      <c r="B272" t="s">
        <v>30</v>
      </c>
      <c r="C272">
        <v>2013</v>
      </c>
      <c r="D272">
        <v>45129.34782608696</v>
      </c>
    </row>
    <row r="273" spans="1:4" x14ac:dyDescent="0.2">
      <c r="A273" s="1">
        <v>271</v>
      </c>
      <c r="B273" t="s">
        <v>30</v>
      </c>
      <c r="C273">
        <v>2014</v>
      </c>
      <c r="D273">
        <v>46232.954545454537</v>
      </c>
    </row>
    <row r="274" spans="1:4" x14ac:dyDescent="0.2">
      <c r="A274" s="1">
        <v>272</v>
      </c>
      <c r="B274" t="s">
        <v>30</v>
      </c>
      <c r="C274">
        <v>2015</v>
      </c>
      <c r="D274">
        <v>51563.690476190473</v>
      </c>
    </row>
    <row r="275" spans="1:4" x14ac:dyDescent="0.2">
      <c r="A275" s="1">
        <v>273</v>
      </c>
      <c r="B275" t="s">
        <v>30</v>
      </c>
      <c r="C275">
        <v>2016</v>
      </c>
      <c r="D275">
        <v>55253.976190476191</v>
      </c>
    </row>
    <row r="276" spans="1:4" x14ac:dyDescent="0.2">
      <c r="A276" s="1">
        <v>274</v>
      </c>
      <c r="B276" t="s">
        <v>30</v>
      </c>
      <c r="C276">
        <v>2017</v>
      </c>
      <c r="D276">
        <v>55787.614285714277</v>
      </c>
    </row>
    <row r="277" spans="1:4" x14ac:dyDescent="0.2">
      <c r="A277" s="1">
        <v>275</v>
      </c>
      <c r="B277" t="s">
        <v>30</v>
      </c>
      <c r="C277">
        <v>2018</v>
      </c>
      <c r="D277">
        <v>73258.333333333328</v>
      </c>
    </row>
    <row r="278" spans="1:4" x14ac:dyDescent="0.2">
      <c r="A278" s="1">
        <v>276</v>
      </c>
      <c r="B278" t="s">
        <v>30</v>
      </c>
      <c r="C278">
        <v>2019</v>
      </c>
      <c r="D278">
        <v>83176.190476190473</v>
      </c>
    </row>
    <row r="279" spans="1:4" x14ac:dyDescent="0.2">
      <c r="A279" s="1">
        <v>277</v>
      </c>
      <c r="B279" t="s">
        <v>30</v>
      </c>
      <c r="C279">
        <v>2020</v>
      </c>
      <c r="D279">
        <v>100937.03703703699</v>
      </c>
    </row>
    <row r="280" spans="1:4" x14ac:dyDescent="0.2">
      <c r="A280" s="1">
        <v>278</v>
      </c>
      <c r="B280" t="s">
        <v>31</v>
      </c>
      <c r="C280">
        <v>2010</v>
      </c>
      <c r="D280">
        <v>47083.333333333343</v>
      </c>
    </row>
    <row r="281" spans="1:4" x14ac:dyDescent="0.2">
      <c r="A281" s="1">
        <v>279</v>
      </c>
      <c r="B281" t="s">
        <v>31</v>
      </c>
      <c r="C281">
        <v>2011</v>
      </c>
      <c r="D281">
        <v>53519.047619047618</v>
      </c>
    </row>
    <row r="282" spans="1:4" x14ac:dyDescent="0.2">
      <c r="A282" s="1">
        <v>280</v>
      </c>
      <c r="B282" t="s">
        <v>31</v>
      </c>
      <c r="C282">
        <v>2012</v>
      </c>
      <c r="D282">
        <v>45652.631578947367</v>
      </c>
    </row>
    <row r="283" spans="1:4" x14ac:dyDescent="0.2">
      <c r="A283" s="1">
        <v>281</v>
      </c>
      <c r="B283" t="s">
        <v>31</v>
      </c>
      <c r="C283">
        <v>2013</v>
      </c>
      <c r="D283">
        <v>41708.695652173912</v>
      </c>
    </row>
    <row r="284" spans="1:4" x14ac:dyDescent="0.2">
      <c r="A284" s="1">
        <v>282</v>
      </c>
      <c r="B284" t="s">
        <v>31</v>
      </c>
      <c r="C284">
        <v>2014</v>
      </c>
      <c r="D284">
        <v>49354.166666666657</v>
      </c>
    </row>
    <row r="285" spans="1:4" x14ac:dyDescent="0.2">
      <c r="A285" s="1">
        <v>283</v>
      </c>
      <c r="B285" t="s">
        <v>31</v>
      </c>
      <c r="C285">
        <v>2015</v>
      </c>
      <c r="D285">
        <v>52704.411764705881</v>
      </c>
    </row>
    <row r="286" spans="1:4" x14ac:dyDescent="0.2">
      <c r="A286" s="1">
        <v>284</v>
      </c>
      <c r="B286" t="s">
        <v>31</v>
      </c>
      <c r="C286">
        <v>2016</v>
      </c>
      <c r="D286">
        <v>49649.782608695663</v>
      </c>
    </row>
    <row r="287" spans="1:4" x14ac:dyDescent="0.2">
      <c r="A287" s="1">
        <v>285</v>
      </c>
      <c r="B287" t="s">
        <v>31</v>
      </c>
      <c r="C287">
        <v>2017</v>
      </c>
      <c r="D287">
        <v>60084.883720930229</v>
      </c>
    </row>
    <row r="288" spans="1:4" x14ac:dyDescent="0.2">
      <c r="A288" s="1">
        <v>286</v>
      </c>
      <c r="B288" t="s">
        <v>31</v>
      </c>
      <c r="C288">
        <v>2018</v>
      </c>
      <c r="D288">
        <v>64123.469387755104</v>
      </c>
    </row>
    <row r="289" spans="1:4" x14ac:dyDescent="0.2">
      <c r="A289" s="1">
        <v>287</v>
      </c>
      <c r="B289" t="s">
        <v>31</v>
      </c>
      <c r="C289">
        <v>2019</v>
      </c>
      <c r="D289">
        <v>81727.586206896551</v>
      </c>
    </row>
    <row r="290" spans="1:4" x14ac:dyDescent="0.2">
      <c r="A290" s="1">
        <v>288</v>
      </c>
      <c r="B290" t="s">
        <v>31</v>
      </c>
      <c r="C290">
        <v>2020</v>
      </c>
      <c r="D290">
        <v>85021.052631578947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wls</cp:lastModifiedBy>
  <dcterms:created xsi:type="dcterms:W3CDTF">2020-08-13T05:30:54Z</dcterms:created>
  <dcterms:modified xsi:type="dcterms:W3CDTF">2020-08-13T05:38:35Z</dcterms:modified>
</cp:coreProperties>
</file>