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University\Sem_7\IDaDP\lab5_eduard\"/>
    </mc:Choice>
  </mc:AlternateContent>
  <bookViews>
    <workbookView xWindow="0" yWindow="0" windowWidth="28800" windowHeight="12180" activeTab="2"/>
  </bookViews>
  <sheets>
    <sheet name="Лист1" sheetId="1" r:id="rId1"/>
    <sheet name="Лист2" sheetId="2" r:id="rId2"/>
    <sheet name="Лист3" sheetId="3" r:id="rId3"/>
  </sheets>
  <calcPr calcId="162913"/>
  <pivotCaches>
    <pivotCache cacheId="56" r:id="rId4"/>
    <pivotCache cacheId="57" r:id="rId5"/>
    <pivotCache cacheId="8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Аэропорт_5891ee4c-1db3-4829-a0ee-207609510859" name="Аэропорт" connection="airplanes_db"/>
          <x15:modelTable id="Рейс_09487d1b-0f37-4f8a-a076-955cdef6bdbf" name="Рейс" connection="airplanes_db"/>
          <x15:modelTable id="Самолёт_069c0891-644c-49b8-91db-57b0c6aa9979" name="Самолёт" connection="airplanes_db"/>
          <x15:modelTable id="Сотрудник_da6b4ab2-7cbf-440b-9752-c5eca7d361b7" name="Сотрудник" connection="airplanes_db"/>
          <x15:modelTable id="Экипаж_1404c3ac-3529-4892-a72a-90645ca24ce2" name="Экипаж" connection="airplanes_db"/>
        </x15:modelTables>
        <x15:modelRelationships>
          <x15:modelRelationship fromTable="Рейс" fromColumn="idАэропортаПрибытия" toTable="Аэропорт" toColumn="Код"/>
          <x15:modelRelationship fromTable="Рейс" fromColumn="idСамолёта" toTable="Самолёт" toColumn="Код"/>
          <x15:modelRelationship fromTable="Самолёт" fromColumn="idЭкипажа" toTable="Экипаж" toColumn="Код"/>
          <x15:modelRelationship fromTable="Сотрудник" fromColumn="idЭкипажа" toTable="Экипаж" toColumn="Код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Рейс" columnName="датаРейса" columnId="датаРейса">
                <x16:calculatedTimeColumn columnName="датаРейса (Год)" columnId="датаРейса (Год)" contentType="years" isSelected="1"/>
                <x16:calculatedTimeColumn columnName="датаРейса (Квартал)" columnId="датаРейса (Квартал)" contentType="quarters" isSelected="1"/>
                <x16:calculatedTimeColumn columnName="датаРейса (Индекс месяца)" columnId="датаРейса (Индекс месяца)" contentType="monthsindex" isSelected="1"/>
                <x16:calculatedTimeColumn columnName="датаРейса (Месяц)" columnId="датаРейса (Месяц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>
  <connection id="1" sourceFile="D:\Projects\University\Sem_7\IDaDP\lab5_eduard\airplanes_db.accdb" name="airplanes_db" type="100" refreshedVersion="6" minRefreshableVersion="5">
    <extLst>
      <ext xmlns:x15="http://schemas.microsoft.com/office/spreadsheetml/2010/11/main" uri="{DE250136-89BD-433C-8126-D09CA5730AF9}">
        <x15:connection id="979ee66b-e596-488f-bf55-3589b92ba6f6" autoDelete="1"/>
      </ext>
    </extLst>
  </connection>
  <connection id="2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<sst xmlns="http://schemas.openxmlformats.org/spreadsheetml/2006/main" count="9" uniqueCount="6">
  <si>
    <t>Общий итог</t>
  </si>
  <si>
    <t>Названия строк</t>
  </si>
  <si>
    <t>Сумма по столбцу расходТоплива</t>
  </si>
  <si>
    <t>Названия столбцов</t>
  </si>
  <si>
    <t>экипаж 3</t>
  </si>
  <si>
    <t>Число элементов в столбце 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</si>
</sst>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dik Sukhovenko" refreshedDate="44915.042246296296" backgroundQuery="1" createdVersion="6" refreshedVersion="6" minRefreshableVersion="3" recordCount="0" supportSubquery="1" supportAdvancedDrill="1">
  <cacheSource type="external" connectionId="2"/>
  <cacheFields count="2">
    <cacheField name="[Measures].[Сумма по столбцу расходТоплива]" caption="Сумма по столбцу расходТоплива" numFmtId="0" hierarchy="35" level="32767"/>
    <cacheField name="[Рейс].[Код].[Код]" caption="Код" numFmtId="0" hierarchy="3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Рейс].[Код].&amp;[1]"/>
            <x15:cachedUniqueName index="1" name="[Рейс].[Код].&amp;[2]"/>
            <x15:cachedUniqueName index="2" name="[Рейс].[Код].&amp;[3]"/>
            <x15:cachedUniqueName index="3" name="[Рейс].[Код].&amp;[4]"/>
          </x15:cachedUniqueNames>
        </ext>
      </extLst>
    </cacheField>
  </cacheFields>
  <cacheHierarchies count="46">
    <cacheHierarchy uniqueName="[Аэропорт].[Код]" caption="Код" attribute="1" defaultMemberUniqueName="[Аэропорт].[Код].[All]" allUniqueName="[Аэропорт].[Код].[All]" dimensionUniqueName="[Аэропорт]" displayFolder="" count="0" memberValueDatatype="20" unbalanced="0"/>
    <cacheHierarchy uniqueName="[Аэропорт].[название]" caption="название" attribute="1" defaultMemberUniqueName="[Аэропорт].[название].[All]" allUniqueName="[Аэропорт].[название].[All]" dimensionUniqueName="[Аэропорт]" displayFolder="" count="0" memberValueDatatype="130" unbalanced="0"/>
    <cacheHierarchy uniqueName="[Аэропорт].[местоположения]" caption="местоположения" attribute="1" defaultMemberUniqueName="[Аэропорт].[местоположения].[All]" allUniqueName="[Аэропорт].[местоположения].[All]" dimensionUniqueName="[Аэропорт]" displayFolder="" count="0" memberValueDatatype="130" unbalanced="0"/>
    <cacheHierarchy uniqueName="[Рейс].[Код]" caption="Код" attribute="1" defaultMemberUniqueName="[Рейс].[Код].[All]" allUniqueName="[Рейс].[Код].[All]" dimensionUniqueName="[Рейс]" displayFolder="" count="2" memberValueDatatype="20" unbalanced="0">
      <fieldsUsage count="2">
        <fieldUsage x="-1"/>
        <fieldUsage x="1"/>
      </fieldsUsage>
    </cacheHierarchy>
    <cacheHierarchy uniqueName="[Рейс].[idАэропортаОтправления]" caption="idАэропортаОтправления" attribute="1" defaultMemberUniqueName="[Рейс].[idАэропортаОтправления].[All]" allUniqueName="[Рейс].[idАэропортаОтправления].[All]" dimensionUniqueName="[Рейс]" displayFolder="" count="0" memberValueDatatype="20" unbalanced="0"/>
    <cacheHierarchy uniqueName="[Рейс].[idАэропортаПрибытия]" caption="idАэропортаПрибытия" attribute="1" defaultMemberUniqueName="[Рейс].[idАэропортаПрибытия].[All]" allUniqueName="[Рейс].[idАэропортаПрибытия].[All]" dimensionUniqueName="[Рейс]" displayFolder="" count="0" memberValueDatatype="20" unbalanced="0"/>
    <cacheHierarchy uniqueName="[Рейс].[idСамолёта]" caption="idСамолёта" attribute="1" defaultMemberUniqueName="[Рейс].[idСамолёта].[All]" allUniqueName="[Рейс].[idСамолёта].[All]" dimensionUniqueName="[Рейс]" displayFolder="" count="0" memberValueDatatype="20" unbalanced="0"/>
    <cacheHierarchy uniqueName="[Рейс].[датаРейса]" caption="датаРейса" attribute="1" time="1" defaultMemberUniqueName="[Рейс].[датаРейса].[All]" allUniqueName="[Рейс].[датаРейса].[All]" dimensionUniqueName="[Рейс]" displayFolder="" count="0" memberValueDatatype="7" unbalanced="0"/>
    <cacheHierarchy uniqueName="[Рейс].[расходТоплива]" caption="расходТоплива" attribute="1" defaultMemberUniqueName="[Рейс].[расходТоплива].[All]" allUniqueName="[Рейс].[расходТоплива].[All]" dimensionUniqueName="[Рейс]" displayFolder="" count="0" memberValueDatatype="20" unbalanced="0"/>
    <cacheHierarchy uniqueName="[Рейс].[стоимостьБилета]" caption="стоимостьБилета" attribute="1" defaultMemberUniqueName="[Рейс].[стоимостьБилета].[All]" allUniqueName="[Рейс].[стоимостьБилета].[All]" dimensionUniqueName="[Рейс]" displayFolder="" count="0" memberValueDatatype="6" unbalanced="0"/>
    <cacheHierarchy uniqueName="[Рейс].[количествоЗанятыхМест]" caption="количествоЗанятыхМест" attribute="1" defaultMemberUniqueName="[Рейс].[количествоЗанятыхМест].[All]" allUniqueName="[Рейс].[количествоЗанятыхМест].[All]" dimensionUniqueName="[Рейс]" displayFolder="" count="0" memberValueDatatype="20" unbalanced="0"/>
    <cacheHierarchy uniqueName="[Рейс].[датаРейса (Год)]" caption="датаРейса (Год)" attribute="1" defaultMemberUniqueName="[Рейс].[датаРейса (Год)].[All]" allUniqueName="[Рейс].[датаРейса (Год)].[All]" dimensionUniqueName="[Рейс]" displayFolder="" count="0" memberValueDatatype="130" unbalanced="0"/>
    <cacheHierarchy uniqueName="[Рейс].[датаРейса (Квартал)]" caption="датаРейса (Квартал)" attribute="1" defaultMemberUniqueName="[Рейс].[датаРейса (Квартал)].[All]" allUniqueName="[Рейс].[датаРейса (Квартал)].[All]" dimensionUniqueName="[Рейс]" displayFolder="" count="0" memberValueDatatype="130" unbalanced="0"/>
    <cacheHierarchy uniqueName="[Рейс].[датаРейса (Месяц)]" caption="датаРейса (Месяц)" attribute="1" defaultMemberUniqueName="[Рейс].[датаРейса (Месяц)].[All]" allUniqueName="[Рейс].[датаРейса (Месяц)].[All]" dimensionUniqueName="[Рейс]" displayFolder="" count="0" memberValueDatatype="130" unbalanced="0"/>
    <cacheHierarchy uniqueName="[Самолёт].[Код]" caption="Код" attribute="1" defaultMemberUniqueName="[Самолёт].[Код].[All]" allUniqueName="[Самолёт].[Код].[All]" dimensionUniqueName="[Самолёт]" displayFolder="" count="0" memberValueDatatype="20" unbalanced="0"/>
    <cacheHierarchy uniqueName="[Самолёт].[idЭкипажа]" caption="idЭкипажа" attribute="1" defaultMemberUniqueName="[Самолёт].[idЭкипажа].[All]" allUniqueName="[Самолёт].[idЭкипажа].[All]" dimensionUniqueName="[Самолёт]" displayFolder="" count="0" memberValueDatatype="20" unbalanced="0"/>
    <cacheHierarchy uniqueName="[Самолёт].[количествоМестВсего]" caption="количествоМестВсего" attribute="1" defaultMemberUniqueName="[Самолёт].[количествоМестВсего].[All]" allUniqueName="[Самолёт].[количествоМестВсего].[All]" dimensionUniqueName="[Самолёт]" displayFolder="" count="0" memberValueDatatype="20" unbalanced="0"/>
    <cacheHierarchy uniqueName="[Самолёт].[датаПоследнегоРемонта]" caption="датаПоследнегоРемонта" attribute="1" time="1" defaultMemberUniqueName="[Самолёт].[датаПоследнегоРемонта].[All]" allUniqueName="[Самолёт].[датаПоследнегоРемонта].[All]" dimensionUniqueName="[Самолёт]" displayFolder="" count="0" memberValueDatatype="7" unbalanced="0"/>
    <cacheHierarchy uniqueName="[Самолёт].[датаПроизводства]" caption="датаПроизводства" attribute="1" time="1" defaultMemberUniqueName="[Самолёт].[датаПроизводства].[All]" allUniqueName="[Самолёт].[датаПроизводства].[All]" dimensionUniqueName="[Самолёт]" displayFolder="" count="0" memberValueDatatype="7" unbalanced="0"/>
    <cacheHierarchy uniqueName="[Самолёт].[типСамолёта]" caption="типСамолёта" attribute="1" defaultMemberUniqueName="[Самолёт].[типСамолёта].[All]" allUniqueName="[Самолёт].[типСамолёта].[All]" dimensionUniqueName="[Самолёт]" displayFolder="" count="0" memberValueDatatype="130" unbalanced="0"/>
    <cacheHierarchy uniqueName="[Сотрудник].[Код]" caption="Код" attribute="1" defaultMemberUniqueName="[Сотрудник].[Код].[All]" allUniqueName="[Сотрудник].[Код].[All]" dimensionUniqueName="[Сотрудник]" displayFolder="" count="0" memberValueDatatype="20" unbalanced="0"/>
    <cacheHierarchy uniqueName="[Сотрудник].[idЭкипажа]" caption="idЭкипажа" attribute="1" defaultMemberUniqueName="[Сотрудник].[idЭкипажа].[All]" allUniqueName="[Сотрудник].[idЭкипажа].[All]" dimensionUniqueName="[Сотрудник]" displayFolder="" count="0" memberValueDatatype="20" unbalanced="0"/>
    <cacheHierarchy uniqueName="[Сотрудник].[фио]" caption="фио" attribute="1" defaultMemberUniqueName="[Сотрудник].[фио].[All]" allUniqueName="[Сотрудник].[фио].[All]" dimensionUniqueName="[Сотрудник]" displayFolder="" count="0" memberValueDatatype="130" unbalanced="0"/>
    <cacheHierarchy uniqueName="[Сотрудник].[возраст]" caption="возраст" attribute="1" defaultMemberUniqueName="[Сотрудник].[возраст].[All]" allUniqueName="[Сотрудник].[возраст].[All]" dimensionUniqueName="[Сотрудник]" displayFolder="" count="0" memberValueDatatype="20" unbalanced="0"/>
    <cacheHierarchy uniqueName="[Сотрудник].[роль]" caption="роль" attribute="1" defaultMemberUniqueName="[Сотрудник].[роль].[All]" allUniqueName="[Сотрудник].[роль].[All]" dimensionUniqueName="[Сотрудник]" displayFolder="" count="0" memberValueDatatype="130" unbalanced="0"/>
    <cacheHierarchy uniqueName="[Экипаж].[Код]" caption="Код" attribute="1" defaultMemberUniqueName="[Экипаж].[Код].[All]" allUniqueName="[Экипаж].[Код].[All]" dimensionUniqueName="[Экипаж]" displayFolder="" count="0" memberValueDatatype="20" unbalanced="0"/>
    <cacheHierarchy uniqueName="[Экипаж].[название]" caption="название" attribute="1" defaultMemberUniqueName="[Экипаж].[название].[All]" allUniqueName="[Экипаж].[название].[All]" dimensionUniqueName="[Экипаж]" displayFolder="" count="0" memberValueDatatype="130" unbalanced="0"/>
    <cacheHierarchy uniqueName="[Экипаж].[количествоУчастников]" caption="количествоУчастников" attribute="1" defaultMemberUniqueName="[Экипаж].[количествоУчастников].[All]" allUniqueName="[Экипаж].[количествоУчастников].[All]" dimensionUniqueName="[Экипаж]" displayFolder="" count="0" memberValueDatatype="20" unbalanced="0"/>
    <cacheHierarchy uniqueName="[Рейс].[датаРейса (Индекс месяца)]" caption="датаРейса (Индекс месяца)" attribute="1" defaultMemberUniqueName="[Рейс].[датаРейса (Индекс месяца)].[All]" allUniqueName="[Рейс].[датаРейса (Индекс месяца)].[All]" dimensionUniqueName="[Рейс]" displayFolder="" count="0" memberValueDatatype="20" unbalanced="0" hidden="1"/>
    <cacheHierarchy uniqueName="[Measures].[__XL_Count Аэропорт]" caption="__XL_Count Аэропорт" measure="1" displayFolder="" measureGroup="Аэропорт" count="0" hidden="1"/>
    <cacheHierarchy uniqueName="[Measures].[__XL_Count Рейс]" caption="__XL_Count Рейс" measure="1" displayFolder="" measureGroup="Рейс" count="0" hidden="1"/>
    <cacheHierarchy uniqueName="[Measures].[__XL_Count Самолёт]" caption="__XL_Count Самолёт" measure="1" displayFolder="" measureGroup="Самолёт" count="0" hidden="1"/>
    <cacheHierarchy uniqueName="[Measures].[__XL_Count Сотрудник]" caption="__XL_Count Сотрудник" measure="1" displayFolder="" measureGroup="Сотрудник" count="0" hidden="1"/>
    <cacheHierarchy uniqueName="[Measures].[__XL_Count Экипаж]" caption="__XL_Count Экипаж" measure="1" displayFolder="" measureGroup="Экипаж" count="0" hidden="1"/>
    <cacheHierarchy uniqueName="[Measures].[__No measures defined]" caption="__No measures defined" measure="1" displayFolder="" count="0" hidden="1"/>
    <cacheHierarchy uniqueName="[Measures].[Сумма по столбцу расходТоплива]" caption="Сумма по столбцу расходТоплива" measure="1" displayFolder="" measureGroup="Рейс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фио]" caption="Число элементов в столбце фио" measure="1" displayFolder="" measureGroup="Сотрудник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возраст]" caption="Сумма по столбцу возраст" measure="1" displayFolder="" measureGroup="Сотрудник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Код]" caption="Сумма по столбцу Код" measure="1" displayFolder="" measureGroup="Рейс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Код]" caption="Число элементов в столбце Код" measure="1" displayFolder="" measureGroup="Рейс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Максимум в столбце Код]" caption="Максимум в столбце Код" measure="1" displayFolder="" measureGroup="Рейс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Экипажа]" caption="Сумма по столбцу idЭкипажа" measure="1" displayFolder="" measureGroup="Сотрудник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количествоМестВсего]" caption="Сумма по столбцу количествоМестВсего" measure="1" displayFolder="" measureGroup="Самолёт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количествоЗанятыхМест]" caption="Сумма по столбцу количествоЗанятыхМест" measure="1" displayFolder="" measureGroup="Рейс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количествоМестВсего]" caption="Число элементов в столбце количествоМестВсего" measure="1" displayFolder="" measureGroup="Самолёт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количествоЗанятыхМест]" caption="Число элементов в столбце количествоЗанятыхМест" measure="1" displayFolder="" measureGroup="Рейс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measure="1" name="Measures" uniqueName="[Measures]" caption="Measures"/>
    <dimension name="Аэропорт" uniqueName="[Аэропорт]" caption="Аэропорт"/>
    <dimension name="Рейс" uniqueName="[Рейс]" caption="Рейс"/>
    <dimension name="Самолёт" uniqueName="[Самолёт]" caption="Самолёт"/>
    <dimension name="Сотрудник" uniqueName="[Сотрудник]" caption="Сотрудник"/>
    <dimension name="Экипаж" uniqueName="[Экипаж]" caption="Экипаж"/>
  </dimensions>
  <measureGroups count="5">
    <measureGroup name="Аэропорт" caption="Аэропорт"/>
    <measureGroup name="Рейс" caption="Рейс"/>
    <measureGroup name="Самолёт" caption="Самолёт"/>
    <measureGroup name="Сотрудник" caption="Сотрудник"/>
    <measureGroup name="Экипаж" caption="Экипаж"/>
  </measureGroups>
  <maps count="10">
    <map measureGroup="0" dimension="1"/>
    <map measureGroup="1" dimension="1"/>
    <map measureGroup="1" dimension="2"/>
    <map measureGroup="1" dimension="3"/>
    <map measureGroup="1" dimension="5"/>
    <map measureGroup="2" dimension="3"/>
    <map measureGroup="2" dimension="5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Edik Sukhovenko" refreshedDate="44915.047755324071" backgroundQuery="1" createdVersion="6" refreshedVersion="6" minRefreshableVersion="3" recordCount="0" supportSubquery="1" supportAdvancedDrill="1">
  <cacheSource type="external" connectionId="2"/>
  <cacheFields count="5">
    <cacheField name="[Рейс].[датаРейса].[датаРейса]" caption="датаРейса" numFmtId="0" hierarchy="7" level="1">
      <sharedItems containsSemiMixedTypes="0" containsNonDate="0" containsDate="1" containsString="0" minDate="2022-12-20T00:00:00" maxDate="2022-12-21T00:00:00" count="1">
        <d v="2022-12-20T00:00:00"/>
      </sharedItems>
    </cacheField>
    <cacheField name="[Экипаж].[название].[название]" caption="название" numFmtId="0" hierarchy="26" level="1">
      <sharedItems count="1">
        <s v="экипаж 3"/>
      </sharedItems>
    </cacheField>
    <cacheField name="[Measures].[Число элементов в столбце Код]" caption="Число элементов в столбце Код" numFmtId="0" hierarchy="39" level="32767"/>
    <cacheField name="[Экипаж].[Код].[Код]" caption="Код" numFmtId="0" hierarchy="25" level="1">
      <sharedItems containsSemiMixedTypes="0" containsString="0" containsNumber="1" containsInteger="1" minValue="3" maxValue="3" count="1">
        <n v="3"/>
      </sharedItems>
      <extLst>
        <ext xmlns:x15="http://schemas.microsoft.com/office/spreadsheetml/2010/11/main" uri="{4F2E5C28-24EA-4eb8-9CBF-B6C8F9C3D259}">
          <x15:cachedUniqueNames>
            <x15:cachedUniqueName index="0" name="[Экипаж].[Код].&amp;[3]"/>
          </x15:cachedUniqueNames>
        </ext>
      </extLst>
    </cacheField>
    <cacheField name="[Экипаж].[количествоУчастников].[количествоУчастников]" caption="количествоУчастников" numFmtId="0" hierarchy="27" level="1">
      <sharedItems containsSemiMixedTypes="0" containsString="0" containsNumber="1" containsInteger="1" minValue="2" maxValue="2" count="1">
        <n v="2"/>
      </sharedItems>
      <extLst>
        <ext xmlns:x15="http://schemas.microsoft.com/office/spreadsheetml/2010/11/main" uri="{4F2E5C28-24EA-4eb8-9CBF-B6C8F9C3D259}">
          <x15:cachedUniqueNames>
            <x15:cachedUniqueName index="0" name="[Экипаж].[количествоУчастников].&amp;[2]"/>
          </x15:cachedUniqueNames>
        </ext>
      </extLst>
    </cacheField>
  </cacheFields>
  <cacheHierarchies count="46">
    <cacheHierarchy uniqueName="[Аэропорт].[Код]" caption="Код" attribute="1" defaultMemberUniqueName="[Аэропорт].[Код].[All]" allUniqueName="[Аэропорт].[Код].[All]" dimensionUniqueName="[Аэропорт]" displayFolder="" count="0" memberValueDatatype="20" unbalanced="0"/>
    <cacheHierarchy uniqueName="[Аэропорт].[название]" caption="название" attribute="1" defaultMemberUniqueName="[Аэропорт].[название].[All]" allUniqueName="[Аэропорт].[название].[All]" dimensionUniqueName="[Аэропорт]" displayFolder="" count="0" memberValueDatatype="130" unbalanced="0"/>
    <cacheHierarchy uniqueName="[Аэропорт].[местоположения]" caption="местоположения" attribute="1" defaultMemberUniqueName="[Аэропорт].[местоположения].[All]" allUniqueName="[Аэропорт].[местоположения].[All]" dimensionUniqueName="[Аэропорт]" displayFolder="" count="0" memberValueDatatype="130" unbalanced="0"/>
    <cacheHierarchy uniqueName="[Рейс].[Код]" caption="Код" attribute="1" defaultMemberUniqueName="[Рейс].[Код].[All]" allUniqueName="[Рейс].[Код].[All]" dimensionUniqueName="[Рейс]" displayFolder="" count="0" memberValueDatatype="20" unbalanced="0"/>
    <cacheHierarchy uniqueName="[Рейс].[idАэропортаОтправления]" caption="idАэропортаОтправления" attribute="1" defaultMemberUniqueName="[Рейс].[idАэропортаОтправления].[All]" allUniqueName="[Рейс].[idАэропортаОтправления].[All]" dimensionUniqueName="[Рейс]" displayFolder="" count="0" memberValueDatatype="20" unbalanced="0"/>
    <cacheHierarchy uniqueName="[Рейс].[idАэропортаПрибытия]" caption="idАэропортаПрибытия" attribute="1" defaultMemberUniqueName="[Рейс].[idАэропортаПрибытия].[All]" allUniqueName="[Рейс].[idАэропортаПрибытия].[All]" dimensionUniqueName="[Рейс]" displayFolder="" count="0" memberValueDatatype="20" unbalanced="0"/>
    <cacheHierarchy uniqueName="[Рейс].[idСамолёта]" caption="idСамолёта" attribute="1" defaultMemberUniqueName="[Рейс].[idСамолёта].[All]" allUniqueName="[Рейс].[idСамолёта].[All]" dimensionUniqueName="[Рейс]" displayFolder="" count="0" memberValueDatatype="20" unbalanced="0"/>
    <cacheHierarchy uniqueName="[Рейс].[датаРейса]" caption="датаРейса" attribute="1" time="1" defaultMemberUniqueName="[Рейс].[датаРейса].[All]" allUniqueName="[Рейс].[датаРейса].[All]" dimensionUniqueName="[Рейс]" displayFolder="" count="2" memberValueDatatype="7" unbalanced="0">
      <fieldsUsage count="2">
        <fieldUsage x="-1"/>
        <fieldUsage x="0"/>
      </fieldsUsage>
    </cacheHierarchy>
    <cacheHierarchy uniqueName="[Рейс].[расходТоплива]" caption="расходТоплива" attribute="1" defaultMemberUniqueName="[Рейс].[расходТоплива].[All]" allUniqueName="[Рейс].[расходТоплива].[All]" dimensionUniqueName="[Рейс]" displayFolder="" count="0" memberValueDatatype="20" unbalanced="0"/>
    <cacheHierarchy uniqueName="[Рейс].[стоимостьБилета]" caption="стоимостьБилета" attribute="1" defaultMemberUniqueName="[Рейс].[стоимостьБилета].[All]" allUniqueName="[Рейс].[стоимостьБилета].[All]" dimensionUniqueName="[Рейс]" displayFolder="" count="0" memberValueDatatype="6" unbalanced="0"/>
    <cacheHierarchy uniqueName="[Рейс].[количествоЗанятыхМест]" caption="количествоЗанятыхМест" attribute="1" defaultMemberUniqueName="[Рейс].[количествоЗанятыхМест].[All]" allUniqueName="[Рейс].[количествоЗанятыхМест].[All]" dimensionUniqueName="[Рейс]" displayFolder="" count="0" memberValueDatatype="20" unbalanced="0"/>
    <cacheHierarchy uniqueName="[Рейс].[датаРейса (Год)]" caption="датаРейса (Год)" attribute="1" defaultMemberUniqueName="[Рейс].[датаРейса (Год)].[All]" allUniqueName="[Рейс].[датаРейса (Год)].[All]" dimensionUniqueName="[Рейс]" displayFolder="" count="0" memberValueDatatype="130" unbalanced="0"/>
    <cacheHierarchy uniqueName="[Рейс].[датаРейса (Квартал)]" caption="датаРейса (Квартал)" attribute="1" defaultMemberUniqueName="[Рейс].[датаРейса (Квартал)].[All]" allUniqueName="[Рейс].[датаРейса (Квартал)].[All]" dimensionUniqueName="[Рейс]" displayFolder="" count="0" memberValueDatatype="130" unbalanced="0"/>
    <cacheHierarchy uniqueName="[Рейс].[датаРейса (Месяц)]" caption="датаРейса (Месяц)" attribute="1" defaultMemberUniqueName="[Рейс].[датаРейса (Месяц)].[All]" allUniqueName="[Рейс].[датаРейса (Месяц)].[All]" dimensionUniqueName="[Рейс]" displayFolder="" count="0" memberValueDatatype="130" unbalanced="0"/>
    <cacheHierarchy uniqueName="[Самолёт].[Код]" caption="Код" attribute="1" defaultMemberUniqueName="[Самолёт].[Код].[All]" allUniqueName="[Самолёт].[Код].[All]" dimensionUniqueName="[Самолёт]" displayFolder="" count="0" memberValueDatatype="20" unbalanced="0"/>
    <cacheHierarchy uniqueName="[Самолёт].[idЭкипажа]" caption="idЭкипажа" attribute="1" defaultMemberUniqueName="[Самолёт].[idЭкипажа].[All]" allUniqueName="[Самолёт].[idЭкипажа].[All]" dimensionUniqueName="[Самолёт]" displayFolder="" count="0" memberValueDatatype="20" unbalanced="0"/>
    <cacheHierarchy uniqueName="[Самолёт].[количествоМестВсего]" caption="количествоМестВсего" attribute="1" defaultMemberUniqueName="[Самолёт].[количествоМестВсего].[All]" allUniqueName="[Самолёт].[количествоМестВсего].[All]" dimensionUniqueName="[Самолёт]" displayFolder="" count="0" memberValueDatatype="20" unbalanced="0"/>
    <cacheHierarchy uniqueName="[Самолёт].[датаПоследнегоРемонта]" caption="датаПоследнегоРемонта" attribute="1" time="1" defaultMemberUniqueName="[Самолёт].[датаПоследнегоРемонта].[All]" allUniqueName="[Самолёт].[датаПоследнегоРемонта].[All]" dimensionUniqueName="[Самолёт]" displayFolder="" count="0" memberValueDatatype="7" unbalanced="0"/>
    <cacheHierarchy uniqueName="[Самолёт].[датаПроизводства]" caption="датаПроизводства" attribute="1" time="1" defaultMemberUniqueName="[Самолёт].[датаПроизводства].[All]" allUniqueName="[Самолёт].[датаПроизводства].[All]" dimensionUniqueName="[Самолёт]" displayFolder="" count="0" memberValueDatatype="7" unbalanced="0"/>
    <cacheHierarchy uniqueName="[Самолёт].[типСамолёта]" caption="типСамолёта" attribute="1" defaultMemberUniqueName="[Самолёт].[типСамолёта].[All]" allUniqueName="[Самолёт].[типСамолёта].[All]" dimensionUniqueName="[Самолёт]" displayFolder="" count="0" memberValueDatatype="130" unbalanced="0"/>
    <cacheHierarchy uniqueName="[Сотрудник].[Код]" caption="Код" attribute="1" defaultMemberUniqueName="[Сотрудник].[Код].[All]" allUniqueName="[Сотрудник].[Код].[All]" dimensionUniqueName="[Сотрудник]" displayFolder="" count="0" memberValueDatatype="20" unbalanced="0"/>
    <cacheHierarchy uniqueName="[Сотрудник].[idЭкипажа]" caption="idЭкипажа" attribute="1" defaultMemberUniqueName="[Сотрудник].[idЭкипажа].[All]" allUniqueName="[Сотрудник].[idЭкипажа].[All]" dimensionUniqueName="[Сотрудник]" displayFolder="" count="0" memberValueDatatype="20" unbalanced="0"/>
    <cacheHierarchy uniqueName="[Сотрудник].[фио]" caption="фио" attribute="1" defaultMemberUniqueName="[Сотрудник].[фио].[All]" allUniqueName="[Сотрудник].[фио].[All]" dimensionUniqueName="[Сотрудник]" displayFolder="" count="0" memberValueDatatype="130" unbalanced="0"/>
    <cacheHierarchy uniqueName="[Сотрудник].[возраст]" caption="возраст" attribute="1" defaultMemberUniqueName="[Сотрудник].[возраст].[All]" allUniqueName="[Сотрудник].[возраст].[All]" dimensionUniqueName="[Сотрудник]" displayFolder="" count="0" memberValueDatatype="20" unbalanced="0"/>
    <cacheHierarchy uniqueName="[Сотрудник].[роль]" caption="роль" attribute="1" defaultMemberUniqueName="[Сотрудник].[роль].[All]" allUniqueName="[Сотрудник].[роль].[All]" dimensionUniqueName="[Сотрудник]" displayFolder="" count="0" memberValueDatatype="130" unbalanced="0"/>
    <cacheHierarchy uniqueName="[Экипаж].[Код]" caption="Код" attribute="1" defaultMemberUniqueName="[Экипаж].[Код].[All]" allUniqueName="[Экипаж].[Код].[All]" dimensionUniqueName="[Экипаж]" displayFolder="" count="2" memberValueDatatype="20" unbalanced="0">
      <fieldsUsage count="2">
        <fieldUsage x="-1"/>
        <fieldUsage x="3"/>
      </fieldsUsage>
    </cacheHierarchy>
    <cacheHierarchy uniqueName="[Экипаж].[название]" caption="название" attribute="1" defaultMemberUniqueName="[Экипаж].[название].[All]" allUniqueName="[Экипаж].[название].[All]" dimensionUniqueName="[Экипаж]" displayFolder="" count="2" memberValueDatatype="130" unbalanced="0">
      <fieldsUsage count="2">
        <fieldUsage x="-1"/>
        <fieldUsage x="1"/>
      </fieldsUsage>
    </cacheHierarchy>
    <cacheHierarchy uniqueName="[Экипаж].[количествоУчастников]" caption="количествоУчастников" attribute="1" defaultMemberUniqueName="[Экипаж].[количествоУчастников].[All]" allUniqueName="[Экипаж].[количествоУчастников].[All]" dimensionUniqueName="[Экипаж]" displayFolder="" count="2" memberValueDatatype="20" unbalanced="0">
      <fieldsUsage count="2">
        <fieldUsage x="-1"/>
        <fieldUsage x="4"/>
      </fieldsUsage>
    </cacheHierarchy>
    <cacheHierarchy uniqueName="[Рейс].[датаРейса (Индекс месяца)]" caption="датаРейса (Индекс месяца)" attribute="1" defaultMemberUniqueName="[Рейс].[датаРейса (Индекс месяца)].[All]" allUniqueName="[Рейс].[датаРейса (Индекс месяца)].[All]" dimensionUniqueName="[Рейс]" displayFolder="" count="0" memberValueDatatype="20" unbalanced="0" hidden="1"/>
    <cacheHierarchy uniqueName="[Measures].[__XL_Count Аэропорт]" caption="__XL_Count Аэропорт" measure="1" displayFolder="" measureGroup="Аэропорт" count="0" hidden="1"/>
    <cacheHierarchy uniqueName="[Measures].[__XL_Count Рейс]" caption="__XL_Count Рейс" measure="1" displayFolder="" measureGroup="Рейс" count="0" hidden="1"/>
    <cacheHierarchy uniqueName="[Measures].[__XL_Count Самолёт]" caption="__XL_Count Самолёт" measure="1" displayFolder="" measureGroup="Самолёт" count="0" hidden="1"/>
    <cacheHierarchy uniqueName="[Measures].[__XL_Count Сотрудник]" caption="__XL_Count Сотрудник" measure="1" displayFolder="" measureGroup="Сотрудник" count="0" hidden="1"/>
    <cacheHierarchy uniqueName="[Measures].[__XL_Count Экипаж]" caption="__XL_Count Экипаж" measure="1" displayFolder="" measureGroup="Экипаж" count="0" hidden="1"/>
    <cacheHierarchy uniqueName="[Measures].[__No measures defined]" caption="__No measures defined" measure="1" displayFolder="" count="0" hidden="1"/>
    <cacheHierarchy uniqueName="[Measures].[Сумма по столбцу расходТоплива]" caption="Сумма по столбцу расходТоплива" measure="1" displayFolder="" measureGroup="Рейс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фио]" caption="Число элементов в столбце фио" measure="1" displayFolder="" measureGroup="Сотрудник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возраст]" caption="Сумма по столбцу возраст" measure="1" displayFolder="" measureGroup="Сотрудник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Код]" caption="Сумма по столбцу Код" measure="1" displayFolder="" measureGroup="Рейс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Код]" caption="Число элементов в столбце Код" measure="1" displayFolder="" measureGroup="Рейс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Максимум в столбце Код]" caption="Максимум в столбце Код" measure="1" displayFolder="" measureGroup="Рейс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Экипажа]" caption="Сумма по столбцу idЭкипажа" measure="1" displayFolder="" measureGroup="Сотрудник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количествоМестВсего]" caption="Сумма по столбцу количествоМестВсего" measure="1" displayFolder="" measureGroup="Самолёт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количествоЗанятыхМест]" caption="Сумма по столбцу количествоЗанятыхМест" measure="1" displayFolder="" measureGroup="Рейс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количествоМестВсего]" caption="Число элементов в столбце количествоМестВсего" measure="1" displayFolder="" measureGroup="Самолёт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количествоЗанятыхМест]" caption="Число элементов в столбце количествоЗанятыхМест" measure="1" displayFolder="" measureGroup="Рейс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measure="1" name="Measures" uniqueName="[Measures]" caption="Measures"/>
    <dimension name="Аэропорт" uniqueName="[Аэропорт]" caption="Аэропорт"/>
    <dimension name="Рейс" uniqueName="[Рейс]" caption="Рейс"/>
    <dimension name="Самолёт" uniqueName="[Самолёт]" caption="Самолёт"/>
    <dimension name="Сотрудник" uniqueName="[Сотрудник]" caption="Сотрудник"/>
    <dimension name="Экипаж" uniqueName="[Экипаж]" caption="Экипаж"/>
  </dimensions>
  <measureGroups count="5">
    <measureGroup name="Аэропорт" caption="Аэропорт"/>
    <measureGroup name="Рейс" caption="Рейс"/>
    <measureGroup name="Самолёт" caption="Самолёт"/>
    <measureGroup name="Сотрудник" caption="Сотрудник"/>
    <measureGroup name="Экипаж" caption="Экипаж"/>
  </measureGroups>
  <maps count="10">
    <map measureGroup="0" dimension="1"/>
    <map measureGroup="1" dimension="1"/>
    <map measureGroup="1" dimension="2"/>
    <map measureGroup="1" dimension="3"/>
    <map measureGroup="1" dimension="5"/>
    <map measureGroup="2" dimension="3"/>
    <map measureGroup="2" dimension="5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Edik Sukhovenko" refreshedDate="44915.504068055554" backgroundQuery="1" createdVersion="6" refreshedVersion="6" minRefreshableVersion="3" recordCount="0" supportSubquery="1" supportAdvancedDrill="1">
  <cacheSource type="external" connectionId="2"/>
  <cacheFields count="1">
    <cacheField name="[Рейс].[датаРейса].[датаРейса]" caption="датаРейса" numFmtId="0" hierarchy="7" level="1">
      <sharedItems containsSemiMixedTypes="0" containsNonDate="0" containsDate="1" containsString="0" minDate="2022-12-20T00:00:00" maxDate="2022-12-21T00:00:00" count="1">
        <d v="2022-12-20T00:00:00"/>
      </sharedItems>
    </cacheField>
  </cacheFields>
  <cacheHierarchies count="46">
    <cacheHierarchy uniqueName="[Аэропорт].[Код]" caption="Код" attribute="1" defaultMemberUniqueName="[Аэропорт].[Код].[All]" allUniqueName="[Аэропорт].[Код].[All]" dimensionUniqueName="[Аэропорт]" displayFolder="" count="0" memberValueDatatype="20" unbalanced="0"/>
    <cacheHierarchy uniqueName="[Аэропорт].[название]" caption="название" attribute="1" defaultMemberUniqueName="[Аэропорт].[название].[All]" allUniqueName="[Аэропорт].[название].[All]" dimensionUniqueName="[Аэропорт]" displayFolder="" count="0" memberValueDatatype="130" unbalanced="0"/>
    <cacheHierarchy uniqueName="[Аэропорт].[местоположения]" caption="местоположения" attribute="1" defaultMemberUniqueName="[Аэропорт].[местоположения].[All]" allUniqueName="[Аэропорт].[местоположения].[All]" dimensionUniqueName="[Аэропорт]" displayFolder="" count="0" memberValueDatatype="130" unbalanced="0"/>
    <cacheHierarchy uniqueName="[Рейс].[Код]" caption="Код" attribute="1" defaultMemberUniqueName="[Рейс].[Код].[All]" allUniqueName="[Рейс].[Код].[All]" dimensionUniqueName="[Рейс]" displayFolder="" count="0" memberValueDatatype="20" unbalanced="0"/>
    <cacheHierarchy uniqueName="[Рейс].[idАэропортаОтправления]" caption="idАэропортаОтправления" attribute="1" defaultMemberUniqueName="[Рейс].[idАэропортаОтправления].[All]" allUniqueName="[Рейс].[idАэропортаОтправления].[All]" dimensionUniqueName="[Рейс]" displayFolder="" count="0" memberValueDatatype="20" unbalanced="0"/>
    <cacheHierarchy uniqueName="[Рейс].[idАэропортаПрибытия]" caption="idАэропортаПрибытия" attribute="1" defaultMemberUniqueName="[Рейс].[idАэропортаПрибытия].[All]" allUniqueName="[Рейс].[idАэропортаПрибытия].[All]" dimensionUniqueName="[Рейс]" displayFolder="" count="0" memberValueDatatype="20" unbalanced="0"/>
    <cacheHierarchy uniqueName="[Рейс].[idСамолёта]" caption="idСамолёта" attribute="1" defaultMemberUniqueName="[Рейс].[idСамолёта].[All]" allUniqueName="[Рейс].[idСамолёта].[All]" dimensionUniqueName="[Рейс]" displayFolder="" count="0" memberValueDatatype="20" unbalanced="0"/>
    <cacheHierarchy uniqueName="[Рейс].[датаРейса]" caption="датаРейса" attribute="1" time="1" defaultMemberUniqueName="[Рейс].[датаРейса].[All]" allUniqueName="[Рейс].[датаРейса].[All]" dimensionUniqueName="[Рейс]" displayFolder="" count="2" memberValueDatatype="7" unbalanced="0">
      <fieldsUsage count="2">
        <fieldUsage x="-1"/>
        <fieldUsage x="0"/>
      </fieldsUsage>
    </cacheHierarchy>
    <cacheHierarchy uniqueName="[Рейс].[расходТоплива]" caption="расходТоплива" attribute="1" defaultMemberUniqueName="[Рейс].[расходТоплива].[All]" allUniqueName="[Рейс].[расходТоплива].[All]" dimensionUniqueName="[Рейс]" displayFolder="" count="0" memberValueDatatype="20" unbalanced="0"/>
    <cacheHierarchy uniqueName="[Рейс].[стоимостьБилета]" caption="стоимостьБилета" attribute="1" defaultMemberUniqueName="[Рейс].[стоимостьБилета].[All]" allUniqueName="[Рейс].[стоимостьБилета].[All]" dimensionUniqueName="[Рейс]" displayFolder="" count="0" memberValueDatatype="6" unbalanced="0"/>
    <cacheHierarchy uniqueName="[Рейс].[количествоЗанятыхМест]" caption="количествоЗанятыхМест" attribute="1" defaultMemberUniqueName="[Рейс].[количествоЗанятыхМест].[All]" allUniqueName="[Рейс].[количествоЗанятыхМест].[All]" dimensionUniqueName="[Рейс]" displayFolder="" count="0" memberValueDatatype="20" unbalanced="0"/>
    <cacheHierarchy uniqueName="[Рейс].[датаРейса (Год)]" caption="датаРейса (Год)" attribute="1" defaultMemberUniqueName="[Рейс].[датаРейса (Год)].[All]" allUniqueName="[Рейс].[датаРейса (Год)].[All]" dimensionUniqueName="[Рейс]" displayFolder="" count="0" memberValueDatatype="130" unbalanced="0"/>
    <cacheHierarchy uniqueName="[Рейс].[датаРейса (Квартал)]" caption="датаРейса (Квартал)" attribute="1" defaultMemberUniqueName="[Рейс].[датаРейса (Квартал)].[All]" allUniqueName="[Рейс].[датаРейса (Квартал)].[All]" dimensionUniqueName="[Рейс]" displayFolder="" count="0" memberValueDatatype="130" unbalanced="0"/>
    <cacheHierarchy uniqueName="[Рейс].[датаРейса (Месяц)]" caption="датаРейса (Месяц)" attribute="1" defaultMemberUniqueName="[Рейс].[датаРейса (Месяц)].[All]" allUniqueName="[Рейс].[датаРейса (Месяц)].[All]" dimensionUniqueName="[Рейс]" displayFolder="" count="0" memberValueDatatype="130" unbalanced="0"/>
    <cacheHierarchy uniqueName="[Самолёт].[Код]" caption="Код" attribute="1" defaultMemberUniqueName="[Самолёт].[Код].[All]" allUniqueName="[Самолёт].[Код].[All]" dimensionUniqueName="[Самолёт]" displayFolder="" count="0" memberValueDatatype="20" unbalanced="0"/>
    <cacheHierarchy uniqueName="[Самолёт].[idЭкипажа]" caption="idЭкипажа" attribute="1" defaultMemberUniqueName="[Самолёт].[idЭкипажа].[All]" allUniqueName="[Самолёт].[idЭкипажа].[All]" dimensionUniqueName="[Самолёт]" displayFolder="" count="0" memberValueDatatype="20" unbalanced="0"/>
    <cacheHierarchy uniqueName="[Самолёт].[количествоМестВсего]" caption="количествоМестВсего" attribute="1" defaultMemberUniqueName="[Самолёт].[количествоМестВсего].[All]" allUniqueName="[Самолёт].[количествоМестВсего].[All]" dimensionUniqueName="[Самолёт]" displayFolder="" count="2" memberValueDatatype="20" unbalanced="0"/>
    <cacheHierarchy uniqueName="[Самолёт].[датаПоследнегоРемонта]" caption="датаПоследнегоРемонта" attribute="1" time="1" defaultMemberUniqueName="[Самолёт].[датаПоследнегоРемонта].[All]" allUniqueName="[Самолёт].[датаПоследнегоРемонта].[All]" dimensionUniqueName="[Самолёт]" displayFolder="" count="0" memberValueDatatype="7" unbalanced="0"/>
    <cacheHierarchy uniqueName="[Самолёт].[датаПроизводства]" caption="датаПроизводства" attribute="1" time="1" defaultMemberUniqueName="[Самолёт].[датаПроизводства].[All]" allUniqueName="[Самолёт].[датаПроизводства].[All]" dimensionUniqueName="[Самолёт]" displayFolder="" count="0" memberValueDatatype="7" unbalanced="0"/>
    <cacheHierarchy uniqueName="[Самолёт].[типСамолёта]" caption="типСамолёта" attribute="1" defaultMemberUniqueName="[Самолёт].[типСамолёта].[All]" allUniqueName="[Самолёт].[типСамолёта].[All]" dimensionUniqueName="[Самолёт]" displayFolder="" count="0" memberValueDatatype="130" unbalanced="0"/>
    <cacheHierarchy uniqueName="[Сотрудник].[Код]" caption="Код" attribute="1" defaultMemberUniqueName="[Сотрудник].[Код].[All]" allUniqueName="[Сотрудник].[Код].[All]" dimensionUniqueName="[Сотрудник]" displayFolder="" count="0" memberValueDatatype="20" unbalanced="0"/>
    <cacheHierarchy uniqueName="[Сотрудник].[idЭкипажа]" caption="idЭкипажа" attribute="1" defaultMemberUniqueName="[Сотрудник].[idЭкипажа].[All]" allUniqueName="[Сотрудник].[idЭкипажа].[All]" dimensionUniqueName="[Сотрудник]" displayFolder="" count="0" memberValueDatatype="20" unbalanced="0"/>
    <cacheHierarchy uniqueName="[Сотрудник].[фио]" caption="фио" attribute="1" defaultMemberUniqueName="[Сотрудник].[фио].[All]" allUniqueName="[Сотрудник].[фио].[All]" dimensionUniqueName="[Сотрудник]" displayFolder="" count="0" memberValueDatatype="130" unbalanced="0"/>
    <cacheHierarchy uniqueName="[Сотрудник].[возраст]" caption="возраст" attribute="1" defaultMemberUniqueName="[Сотрудник].[возраст].[All]" allUniqueName="[Сотрудник].[возраст].[All]" dimensionUniqueName="[Сотрудник]" displayFolder="" count="0" memberValueDatatype="20" unbalanced="0"/>
    <cacheHierarchy uniqueName="[Сотрудник].[роль]" caption="роль" attribute="1" defaultMemberUniqueName="[Сотрудник].[роль].[All]" allUniqueName="[Сотрудник].[роль].[All]" dimensionUniqueName="[Сотрудник]" displayFolder="" count="0" memberValueDatatype="130" unbalanced="0"/>
    <cacheHierarchy uniqueName="[Экипаж].[Код]" caption="Код" attribute="1" defaultMemberUniqueName="[Экипаж].[Код].[All]" allUniqueName="[Экипаж].[Код].[All]" dimensionUniqueName="[Экипаж]" displayFolder="" count="0" memberValueDatatype="20" unbalanced="0"/>
    <cacheHierarchy uniqueName="[Экипаж].[название]" caption="название" attribute="1" defaultMemberUniqueName="[Экипаж].[название].[All]" allUniqueName="[Экипаж].[название].[All]" dimensionUniqueName="[Экипаж]" displayFolder="" count="0" memberValueDatatype="130" unbalanced="0"/>
    <cacheHierarchy uniqueName="[Экипаж].[количествоУчастников]" caption="количествоУчастников" attribute="1" defaultMemberUniqueName="[Экипаж].[количествоУчастников].[All]" allUniqueName="[Экипаж].[количествоУчастников].[All]" dimensionUniqueName="[Экипаж]" displayFolder="" count="0" memberValueDatatype="20" unbalanced="0"/>
    <cacheHierarchy uniqueName="[Рейс].[датаРейса (Индекс месяца)]" caption="датаРейса (Индекс месяца)" attribute="1" defaultMemberUniqueName="[Рейс].[датаРейса (Индекс месяца)].[All]" allUniqueName="[Рейс].[датаРейса (Индекс месяца)].[All]" dimensionUniqueName="[Рейс]" displayFolder="" count="0" memberValueDatatype="20" unbalanced="0" hidden="1"/>
    <cacheHierarchy uniqueName="[Measures].[__XL_Count Аэропорт]" caption="__XL_Count Аэропорт" measure="1" displayFolder="" measureGroup="Аэропорт" count="0" hidden="1"/>
    <cacheHierarchy uniqueName="[Measures].[__XL_Count Рейс]" caption="__XL_Count Рейс" measure="1" displayFolder="" measureGroup="Рейс" count="0" hidden="1"/>
    <cacheHierarchy uniqueName="[Measures].[__XL_Count Самолёт]" caption="__XL_Count Самолёт" measure="1" displayFolder="" measureGroup="Самолёт" count="0" hidden="1"/>
    <cacheHierarchy uniqueName="[Measures].[__XL_Count Сотрудник]" caption="__XL_Count Сотрудник" measure="1" displayFolder="" measureGroup="Сотрудник" count="0" hidden="1"/>
    <cacheHierarchy uniqueName="[Measures].[__XL_Count Экипаж]" caption="__XL_Count Экипаж" measure="1" displayFolder="" measureGroup="Экипаж" count="0" hidden="1"/>
    <cacheHierarchy uniqueName="[Measures].[__No measures defined]" caption="__No measures defined" measure="1" displayFolder="" count="0" hidden="1"/>
    <cacheHierarchy uniqueName="[Measures].[Сумма по столбцу расходТоплива]" caption="Сумма по столбцу расходТоплива" measure="1" displayFolder="" measureGroup="Рейс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фио]" caption="Число элементов в столбце фио" measure="1" displayFolder="" measureGroup="Сотрудник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возраст]" caption="Сумма по столбцу возраст" measure="1" displayFolder="" measureGroup="Сотрудник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Код]" caption="Сумма по столбцу Код" measure="1" displayFolder="" measureGroup="Рейс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Код]" caption="Число элементов в столбце Код" measure="1" displayFolder="" measureGroup="Рейс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Максимум в столбце Код]" caption="Максимум в столбце Код" measure="1" displayFolder="" measureGroup="Рейс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Экипажа]" caption="Сумма по столбцу idЭкипажа" measure="1" displayFolder="" measureGroup="Сотрудник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количествоМестВсего]" caption="Сумма по столбцу количествоМестВсего" measure="1" displayFolder="" measureGroup="Самолёт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количествоЗанятыхМест]" caption="Сумма по столбцу количествоЗанятыхМест" measure="1" displayFolder="" measureGroup="Рейс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количествоМестВсего]" caption="Число элементов в столбце количествоМестВсего" measure="1" displayFolder="" measureGroup="Самолёт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количествоЗанятыхМест]" caption="Число элементов в столбце количествоЗанятыхМест" measure="1" displayFolder="" measureGroup="Рейс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measure="1" name="Measures" uniqueName="[Measures]" caption="Measures"/>
    <dimension name="Аэропорт" uniqueName="[Аэропорт]" caption="Аэропорт"/>
    <dimension name="Рейс" uniqueName="[Рейс]" caption="Рейс"/>
    <dimension name="Самолёт" uniqueName="[Самолёт]" caption="Самолёт"/>
    <dimension name="Сотрудник" uniqueName="[Сотрудник]" caption="Сотрудник"/>
    <dimension name="Экипаж" uniqueName="[Экипаж]" caption="Экипаж"/>
  </dimensions>
  <measureGroups count="5">
    <measureGroup name="Аэропорт" caption="Аэропорт"/>
    <measureGroup name="Рейс" caption="Рейс"/>
    <measureGroup name="Самолёт" caption="Самолёт"/>
    <measureGroup name="Сотрудник" caption="Сотрудник"/>
    <measureGroup name="Экипаж" caption="Экипаж"/>
  </measureGroups>
  <maps count="10">
    <map measureGroup="0" dimension="1"/>
    <map measureGroup="1" dimension="1"/>
    <map measureGroup="1" dimension="2"/>
    <map measureGroup="1" dimension="3"/>
    <map measureGroup="1" dimension="5"/>
    <map measureGroup="2" dimension="3"/>
    <map measureGroup="2" dimension="5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 таблица1" cacheId="56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>
  <location ref="A1:B6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умма по столбцу расходТоплива" fld="0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Аэропорт]"/>
        <x15:activeTabTopLevelEntity name="[Рейс]"/>
        <x15:activeTabTopLevelEntity name="[Самолёт]"/>
        <x15:activeTabTopLevelEntity name="[Сотрудник]"/>
        <x15:activeTabTopLevelEntity name="[Экипаж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 таблица1" cacheId="57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>
  <location ref="A3:C8" firstHeaderRow="1" firstDataRow="2" firstDataCol="1"/>
  <pivotFields count="5">
    <pivotField axis="axisCol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dataField="1" showAll="0"/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</pivotFields>
  <rowFields count="3">
    <field x="3"/>
    <field x="1"/>
    <field x="4"/>
  </rowFields>
  <rowItems count="4">
    <i>
      <x/>
    </i>
    <i r="1">
      <x/>
    </i>
    <i r="2">
      <x/>
    </i>
    <i t="grand">
      <x/>
    </i>
  </rowItems>
  <colFields count="1">
    <field x="0"/>
  </colFields>
  <colItems count="2">
    <i>
      <x/>
    </i>
    <i t="grand">
      <x/>
    </i>
  </colItems>
  <dataFields count="1">
    <dataField name="Число элементов в столбце Код" fld="2" subtotal="count" baseField="1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Число элементов в столбце Код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dateNewerThan" evalOrder="-1" id="1">
      <autoFilter ref="A1">
        <filterColumn colId="0">
          <customFilters>
            <customFilter operator="greaterThan" val="44908"/>
          </customFilters>
        </filterColumn>
      </autoFilter>
    </filter>
  </filters>
  <rowHierarchiesUsage count="3">
    <rowHierarchyUsage hierarchyUsage="25"/>
    <rowHierarchyUsage hierarchyUsage="26"/>
    <rowHierarchyUsage hierarchyUsage="27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Аэропорт]"/>
        <x15:activeTabTopLevelEntity name="[Рейс]"/>
        <x15:activeTabTopLevelEntity name="[Самолёт]"/>
        <x15:activeTabTopLevelEntity name="[Сотрудник]"/>
        <x15:activeTabTopLevelEntity name="[Экипаж]"/>
      </x15:pivotTableUISettings>
    </ext>
  </extLst>
</pivotTableDefinition>
</file>

<file path=xl/pivotTables/pivotTable3.xml><?xml version="1.0" encoding="utf-8"?>
<pivotTableDefinition xmlns="http://schemas.openxmlformats.org/spreadsheetml/2006/main" name="Сводная таблица2" cacheId="81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>
  <location ref="A3:C20" firstHeaderRow="1" firstDataRow="1" firstDataCol="0"/>
  <pivotFields count="1">
    <pivotField allDrilled="1" showAll="0" dataSourceSort="1" defaultAttributeDrillState="1">
      <items count="2">
        <item x="0"/>
        <item t="default"/>
      </items>
    </pivotField>
  </pivot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умма по столбцу количествоМестВсего"/>
    <pivotHierarchy dragToData="1" caption="Сумма по столбцу количествоЗанятыхМест"/>
    <pivotHierarchy dragToData="1" caption="Число элементов в столбце количествоМестВсего"/>
    <pivotHierarchy dragToData="1" caption="Число элементов в столбце количествоЗанятыхМест"/>
  </pivotHierarchies>
  <pivotTableStyleInfo name="PivotStyleLight16" showRowHeaders="1" showColHeaders="1" showRowStripes="0" showColStripes="0" showLastColumn="1"/>
  <filters count="1">
    <filter fld="0" type="dateEqual" evalOrder="-1" id="1">
      <autoFilter ref="A1">
        <filterColumn colId="0">
          <customFilters>
            <customFilter val="4491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Аэропорт]"/>
        <x15:activeTabTopLevelEntity name="[Рейс]"/>
        <x15:activeTabTopLevelEntity name="[Самолёт]"/>
        <x15:activeTabTopLevelEntity name="[Сотрудник]"/>
        <x15:activeTabTopLevelEntity name="[Экипаж]"/>
      </x15:pivotTableUISettings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RowHeight="15" x14ac:dyDescent="0.25"/>
  <cols>
    <col min="1" max="1" width="17.28515625" customWidth="1"/>
    <col min="2" max="2" width="32.85546875" customWidth="1"/>
    <col min="3" max="5" width="11" customWidth="1"/>
    <col min="6" max="6" width="11.85546875" customWidth="1"/>
    <col min="7" max="7" width="6.5703125" customWidth="1"/>
    <col min="8" max="8" width="4" customWidth="1"/>
    <col min="9" max="9" width="6.5703125" customWidth="1"/>
    <col min="10" max="10" width="11.85546875" bestFit="1" customWidth="1"/>
  </cols>
  <sheetData>
    <row r="1" spans="1:2" x14ac:dyDescent="0.25">
      <c r="A1" s="1" t="s">
        <v>1</v>
      </c>
      <c r="B1" t="s">
        <v>2</v>
      </c>
    </row>
    <row r="2" spans="1:2" x14ac:dyDescent="0.25">
      <c r="A2" s="2">
        <v>1</v>
      </c>
      <c r="B2" s="3">
        <v>200</v>
      </c>
    </row>
    <row r="3" spans="1:2" x14ac:dyDescent="0.25">
      <c r="A3" s="2">
        <v>2</v>
      </c>
      <c r="B3" s="3">
        <v>100</v>
      </c>
    </row>
    <row r="4" spans="1:2" x14ac:dyDescent="0.25">
      <c r="A4" s="2">
        <v>3</v>
      </c>
      <c r="B4" s="3">
        <v>300</v>
      </c>
    </row>
    <row r="5" spans="1:2" x14ac:dyDescent="0.25">
      <c r="A5" s="2">
        <v>4</v>
      </c>
      <c r="B5" s="3">
        <v>150</v>
      </c>
    </row>
    <row r="6" spans="1:2" x14ac:dyDescent="0.25">
      <c r="A6" s="2" t="s">
        <v>0</v>
      </c>
      <c r="B6" s="3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7" sqref="B7"/>
    </sheetView>
  </sheetViews>
  <sheetFormatPr defaultRowHeight="15" x14ac:dyDescent="0.25"/>
  <cols>
    <col min="1" max="1" width="31.140625" customWidth="1"/>
    <col min="2" max="2" width="20.85546875" customWidth="1"/>
    <col min="3" max="3" width="11.85546875" customWidth="1"/>
    <col min="4" max="5" width="10.140625" customWidth="1"/>
    <col min="6" max="6" width="11.85546875" customWidth="1"/>
    <col min="7" max="7" width="31.28515625" bestFit="1" customWidth="1"/>
    <col min="8" max="8" width="31.28515625" customWidth="1"/>
    <col min="9" max="9" width="36" bestFit="1" customWidth="1"/>
    <col min="10" max="10" width="30.28515625" customWidth="1"/>
    <col min="11" max="11" width="14" bestFit="1" customWidth="1"/>
    <col min="12" max="12" width="9.5703125" bestFit="1" customWidth="1"/>
    <col min="13" max="13" width="11.85546875" bestFit="1" customWidth="1"/>
  </cols>
  <sheetData>
    <row r="3" spans="1:3" x14ac:dyDescent="0.25">
      <c r="A3" s="1" t="s">
        <v>5</v>
      </c>
      <c r="B3" s="1" t="s">
        <v>3</v>
      </c>
    </row>
    <row r="4" spans="1:3" x14ac:dyDescent="0.25">
      <c r="A4" s="1" t="s">
        <v>1</v>
      </c>
      <c r="B4" s="13">
        <v>44915</v>
      </c>
      <c r="C4" t="s">
        <v>0</v>
      </c>
    </row>
    <row r="5" spans="1:3" x14ac:dyDescent="0.25">
      <c r="A5" s="2">
        <v>3</v>
      </c>
      <c r="B5" s="3">
        <v>1</v>
      </c>
      <c r="C5" s="3">
        <v>1</v>
      </c>
    </row>
    <row r="6" spans="1:3" x14ac:dyDescent="0.25">
      <c r="A6" s="14" t="s">
        <v>4</v>
      </c>
      <c r="B6" s="3">
        <v>1</v>
      </c>
      <c r="C6" s="3">
        <v>1</v>
      </c>
    </row>
    <row r="7" spans="1:3" x14ac:dyDescent="0.25">
      <c r="A7" s="15">
        <v>2</v>
      </c>
      <c r="B7" s="3">
        <v>1</v>
      </c>
      <c r="C7" s="3">
        <v>1</v>
      </c>
    </row>
    <row r="8" spans="1:3" x14ac:dyDescent="0.25">
      <c r="A8" s="2" t="s">
        <v>0</v>
      </c>
      <c r="B8" s="3">
        <v>1</v>
      </c>
      <c r="C8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workbookViewId="0">
      <selection activeCell="B3" sqref="B3"/>
    </sheetView>
  </sheetViews>
  <sheetFormatPr defaultRowHeight="15" x14ac:dyDescent="0.25"/>
  <cols>
    <col min="1" max="1" width="20.85546875" customWidth="1"/>
    <col min="2" max="2" width="11.85546875" customWidth="1"/>
    <col min="3" max="3" width="44" customWidth="1"/>
    <col min="4" max="5" width="46.7109375" customWidth="1"/>
    <col min="6" max="6" width="10.140625" customWidth="1"/>
    <col min="7" max="7" width="9" customWidth="1"/>
    <col min="8" max="8" width="11.85546875" customWidth="1"/>
    <col min="9" max="9" width="9" customWidth="1"/>
    <col min="10" max="10" width="14" customWidth="1"/>
    <col min="11" max="11" width="11.85546875" customWidth="1"/>
    <col min="12" max="12" width="9.5703125" bestFit="1" customWidth="1"/>
    <col min="13" max="13" width="11.85546875" bestFit="1" customWidth="1"/>
  </cols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Edik Sukhovenko</dc:creator>
  <cp:lastModifiedBy>Edik Sukhovenko</cp:lastModifiedBy>
  <dcterms:created xsi:type="dcterms:W3CDTF">2022-12-19T21:49:26Z</dcterms:created>
  <dcterms:modified xsi:type="dcterms:W3CDTF">2022-12-20T09:09:35Z</dcterms:modified>
</cp:coreProperties>
</file>