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nseh/Desktop/Github/Co-Perform/Data/"/>
    </mc:Choice>
  </mc:AlternateContent>
  <xr:revisionPtr revIDLastSave="0" documentId="13_ncr:1_{E12BE293-5037-034B-89BE-EA8794FB1F4F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Plate 2 - Sheet1" sheetId="1" r:id="rId1"/>
    <sheet name="pruned data" sheetId="2" r:id="rId2"/>
    <sheet name="Normalized data" sheetId="3" r:id="rId3"/>
  </sheets>
  <definedNames>
    <definedName name="MethodPointer">42265536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3" l="1"/>
  <c r="E3" i="3"/>
  <c r="F3" i="3"/>
  <c r="G3" i="3"/>
  <c r="H3" i="3"/>
  <c r="I3" i="3"/>
  <c r="J3" i="3"/>
  <c r="K3" i="3"/>
  <c r="L3" i="3"/>
  <c r="M3" i="3"/>
  <c r="D4" i="3"/>
  <c r="E4" i="3"/>
  <c r="F4" i="3"/>
  <c r="G4" i="3"/>
  <c r="H4" i="3"/>
  <c r="I4" i="3"/>
  <c r="J4" i="3"/>
  <c r="K4" i="3"/>
  <c r="L4" i="3"/>
  <c r="M4" i="3"/>
  <c r="D5" i="3"/>
  <c r="E5" i="3"/>
  <c r="F5" i="3"/>
  <c r="G5" i="3"/>
  <c r="H5" i="3"/>
  <c r="I5" i="3"/>
  <c r="J5" i="3"/>
  <c r="K5" i="3"/>
  <c r="L5" i="3"/>
  <c r="M5" i="3"/>
  <c r="D6" i="3"/>
  <c r="E6" i="3"/>
  <c r="F6" i="3"/>
  <c r="G6" i="3"/>
  <c r="H6" i="3"/>
  <c r="I6" i="3"/>
  <c r="J6" i="3"/>
  <c r="K6" i="3"/>
  <c r="L6" i="3"/>
  <c r="M6" i="3"/>
  <c r="D7" i="3"/>
  <c r="E7" i="3"/>
  <c r="F7" i="3"/>
  <c r="G7" i="3"/>
  <c r="H7" i="3"/>
  <c r="I7" i="3"/>
  <c r="J7" i="3"/>
  <c r="K7" i="3"/>
  <c r="L7" i="3"/>
  <c r="M7" i="3"/>
  <c r="D8" i="3"/>
  <c r="E8" i="3"/>
  <c r="F8" i="3"/>
  <c r="G8" i="3"/>
  <c r="H8" i="3"/>
  <c r="I8" i="3"/>
  <c r="J8" i="3"/>
  <c r="K8" i="3"/>
  <c r="L8" i="3"/>
  <c r="M8" i="3"/>
  <c r="D9" i="3"/>
  <c r="E9" i="3"/>
  <c r="F9" i="3"/>
  <c r="G9" i="3"/>
  <c r="H9" i="3"/>
  <c r="I9" i="3"/>
  <c r="J9" i="3"/>
  <c r="K9" i="3"/>
  <c r="L9" i="3"/>
  <c r="M9" i="3"/>
  <c r="D10" i="3"/>
  <c r="E10" i="3"/>
  <c r="F10" i="3"/>
  <c r="G10" i="3"/>
  <c r="H10" i="3"/>
  <c r="I10" i="3"/>
  <c r="J10" i="3"/>
  <c r="K10" i="3"/>
  <c r="L10" i="3"/>
  <c r="M10" i="3"/>
  <c r="D11" i="3"/>
  <c r="E11" i="3"/>
  <c r="F11" i="3"/>
  <c r="G11" i="3"/>
  <c r="H11" i="3"/>
  <c r="I11" i="3"/>
  <c r="J11" i="3"/>
  <c r="K11" i="3"/>
  <c r="L11" i="3"/>
  <c r="M11" i="3"/>
  <c r="D12" i="3"/>
  <c r="E12" i="3"/>
  <c r="F12" i="3"/>
  <c r="G12" i="3"/>
  <c r="H12" i="3"/>
  <c r="I12" i="3"/>
  <c r="J12" i="3"/>
  <c r="K12" i="3"/>
  <c r="L12" i="3"/>
  <c r="M12" i="3"/>
  <c r="D13" i="3"/>
  <c r="E13" i="3"/>
  <c r="F13" i="3"/>
  <c r="G13" i="3"/>
  <c r="H13" i="3"/>
  <c r="I13" i="3"/>
  <c r="J13" i="3"/>
  <c r="K13" i="3"/>
  <c r="L13" i="3"/>
  <c r="M13" i="3"/>
  <c r="D14" i="3"/>
  <c r="E14" i="3"/>
  <c r="F14" i="3"/>
  <c r="G14" i="3"/>
  <c r="H14" i="3"/>
  <c r="I14" i="3"/>
  <c r="J14" i="3"/>
  <c r="K14" i="3"/>
  <c r="L14" i="3"/>
  <c r="M14" i="3"/>
  <c r="D15" i="3"/>
  <c r="E15" i="3"/>
  <c r="F15" i="3"/>
  <c r="G15" i="3"/>
  <c r="H15" i="3"/>
  <c r="I15" i="3"/>
  <c r="J15" i="3"/>
  <c r="K15" i="3"/>
  <c r="L15" i="3"/>
  <c r="M15" i="3"/>
  <c r="D16" i="3"/>
  <c r="E16" i="3"/>
  <c r="F16" i="3"/>
  <c r="G16" i="3"/>
  <c r="H16" i="3"/>
  <c r="I16" i="3"/>
  <c r="J16" i="3"/>
  <c r="K16" i="3"/>
  <c r="L16" i="3"/>
  <c r="M16" i="3"/>
  <c r="D17" i="3"/>
  <c r="E17" i="3"/>
  <c r="F17" i="3"/>
  <c r="G17" i="3"/>
  <c r="H17" i="3"/>
  <c r="I17" i="3"/>
  <c r="J17" i="3"/>
  <c r="K17" i="3"/>
  <c r="L17" i="3"/>
  <c r="M17" i="3"/>
  <c r="D18" i="3"/>
  <c r="E18" i="3"/>
  <c r="F18" i="3"/>
  <c r="G18" i="3"/>
  <c r="H18" i="3"/>
  <c r="I18" i="3"/>
  <c r="J18" i="3"/>
  <c r="K18" i="3"/>
  <c r="L18" i="3"/>
  <c r="M18" i="3"/>
  <c r="D19" i="3"/>
  <c r="E19" i="3"/>
  <c r="F19" i="3"/>
  <c r="G19" i="3"/>
  <c r="H19" i="3"/>
  <c r="I19" i="3"/>
  <c r="J19" i="3"/>
  <c r="K19" i="3"/>
  <c r="L19" i="3"/>
  <c r="M19" i="3"/>
  <c r="D20" i="3"/>
  <c r="E20" i="3"/>
  <c r="F20" i="3"/>
  <c r="G20" i="3"/>
  <c r="H20" i="3"/>
  <c r="I20" i="3"/>
  <c r="J20" i="3"/>
  <c r="K20" i="3"/>
  <c r="L20" i="3"/>
  <c r="M20" i="3"/>
  <c r="D21" i="3"/>
  <c r="E21" i="3"/>
  <c r="F21" i="3"/>
  <c r="G21" i="3"/>
  <c r="H21" i="3"/>
  <c r="I21" i="3"/>
  <c r="J21" i="3"/>
  <c r="K21" i="3"/>
  <c r="L21" i="3"/>
  <c r="M21" i="3"/>
  <c r="D22" i="3"/>
  <c r="E22" i="3"/>
  <c r="F22" i="3"/>
  <c r="G22" i="3"/>
  <c r="H22" i="3"/>
  <c r="I22" i="3"/>
  <c r="J22" i="3"/>
  <c r="K22" i="3"/>
  <c r="L22" i="3"/>
  <c r="M22" i="3"/>
  <c r="D23" i="3"/>
  <c r="E23" i="3"/>
  <c r="F23" i="3"/>
  <c r="G23" i="3"/>
  <c r="H23" i="3"/>
  <c r="I23" i="3"/>
  <c r="J23" i="3"/>
  <c r="K23" i="3"/>
  <c r="L23" i="3"/>
  <c r="M23" i="3"/>
  <c r="D24" i="3"/>
  <c r="E24" i="3"/>
  <c r="F24" i="3"/>
  <c r="G24" i="3"/>
  <c r="H24" i="3"/>
  <c r="I24" i="3"/>
  <c r="J24" i="3"/>
  <c r="K24" i="3"/>
  <c r="L24" i="3"/>
  <c r="M24" i="3"/>
  <c r="D25" i="3"/>
  <c r="E25" i="3"/>
  <c r="F25" i="3"/>
  <c r="G25" i="3"/>
  <c r="H25" i="3"/>
  <c r="I25" i="3"/>
  <c r="J25" i="3"/>
  <c r="K25" i="3"/>
  <c r="L25" i="3"/>
  <c r="M25" i="3"/>
  <c r="D26" i="3"/>
  <c r="E26" i="3"/>
  <c r="F26" i="3"/>
  <c r="G26" i="3"/>
  <c r="H26" i="3"/>
  <c r="I26" i="3"/>
  <c r="J26" i="3"/>
  <c r="K26" i="3"/>
  <c r="L26" i="3"/>
  <c r="M26" i="3"/>
  <c r="D27" i="3"/>
  <c r="E27" i="3"/>
  <c r="F27" i="3"/>
  <c r="G27" i="3"/>
  <c r="H27" i="3"/>
  <c r="I27" i="3"/>
  <c r="J27" i="3"/>
  <c r="K27" i="3"/>
  <c r="L27" i="3"/>
  <c r="M27" i="3"/>
  <c r="D28" i="3"/>
  <c r="E28" i="3"/>
  <c r="F28" i="3"/>
  <c r="G28" i="3"/>
  <c r="H28" i="3"/>
  <c r="I28" i="3"/>
  <c r="J28" i="3"/>
  <c r="K28" i="3"/>
  <c r="L28" i="3"/>
  <c r="M28" i="3"/>
  <c r="D29" i="3"/>
  <c r="E29" i="3"/>
  <c r="F29" i="3"/>
  <c r="G29" i="3"/>
  <c r="H29" i="3"/>
  <c r="I29" i="3"/>
  <c r="J29" i="3"/>
  <c r="K29" i="3"/>
  <c r="L29" i="3"/>
  <c r="M29" i="3"/>
  <c r="D30" i="3"/>
  <c r="E30" i="3"/>
  <c r="F30" i="3"/>
  <c r="G30" i="3"/>
  <c r="H30" i="3"/>
  <c r="I30" i="3"/>
  <c r="J30" i="3"/>
  <c r="K30" i="3"/>
  <c r="L30" i="3"/>
  <c r="M30" i="3"/>
  <c r="D31" i="3"/>
  <c r="E31" i="3"/>
  <c r="F31" i="3"/>
  <c r="G31" i="3"/>
  <c r="H31" i="3"/>
  <c r="I31" i="3"/>
  <c r="J31" i="3"/>
  <c r="K31" i="3"/>
  <c r="L31" i="3"/>
  <c r="M31" i="3"/>
  <c r="D32" i="3"/>
  <c r="E32" i="3"/>
  <c r="F32" i="3"/>
  <c r="G32" i="3"/>
  <c r="H32" i="3"/>
  <c r="I32" i="3"/>
  <c r="J32" i="3"/>
  <c r="K32" i="3"/>
  <c r="L32" i="3"/>
  <c r="M32" i="3"/>
  <c r="D33" i="3"/>
  <c r="E33" i="3"/>
  <c r="F33" i="3"/>
  <c r="G33" i="3"/>
  <c r="H33" i="3"/>
  <c r="I33" i="3"/>
  <c r="J33" i="3"/>
  <c r="K33" i="3"/>
  <c r="L33" i="3"/>
  <c r="M33" i="3"/>
  <c r="D34" i="3"/>
  <c r="E34" i="3"/>
  <c r="F34" i="3"/>
  <c r="G34" i="3"/>
  <c r="H34" i="3"/>
  <c r="I34" i="3"/>
  <c r="J34" i="3"/>
  <c r="K34" i="3"/>
  <c r="L34" i="3"/>
  <c r="M34" i="3"/>
  <c r="D35" i="3"/>
  <c r="E35" i="3"/>
  <c r="F35" i="3"/>
  <c r="G35" i="3"/>
  <c r="H35" i="3"/>
  <c r="I35" i="3"/>
  <c r="J35" i="3"/>
  <c r="K35" i="3"/>
  <c r="L35" i="3"/>
  <c r="M35" i="3"/>
  <c r="D36" i="3"/>
  <c r="E36" i="3"/>
  <c r="F36" i="3"/>
  <c r="G36" i="3"/>
  <c r="H36" i="3"/>
  <c r="I36" i="3"/>
  <c r="J36" i="3"/>
  <c r="K36" i="3"/>
  <c r="L36" i="3"/>
  <c r="M36" i="3"/>
  <c r="D37" i="3"/>
  <c r="E37" i="3"/>
  <c r="F37" i="3"/>
  <c r="G37" i="3"/>
  <c r="H37" i="3"/>
  <c r="I37" i="3"/>
  <c r="J37" i="3"/>
  <c r="K37" i="3"/>
  <c r="L37" i="3"/>
  <c r="M37" i="3"/>
  <c r="D38" i="3"/>
  <c r="E38" i="3"/>
  <c r="F38" i="3"/>
  <c r="G38" i="3"/>
  <c r="H38" i="3"/>
  <c r="I38" i="3"/>
  <c r="J38" i="3"/>
  <c r="K38" i="3"/>
  <c r="L38" i="3"/>
  <c r="M38" i="3"/>
  <c r="D39" i="3"/>
  <c r="E39" i="3"/>
  <c r="F39" i="3"/>
  <c r="G39" i="3"/>
  <c r="H39" i="3"/>
  <c r="I39" i="3"/>
  <c r="J39" i="3"/>
  <c r="K39" i="3"/>
  <c r="L39" i="3"/>
  <c r="M39" i="3"/>
  <c r="D40" i="3"/>
  <c r="E40" i="3"/>
  <c r="F40" i="3"/>
  <c r="G40" i="3"/>
  <c r="H40" i="3"/>
  <c r="I40" i="3"/>
  <c r="J40" i="3"/>
  <c r="K40" i="3"/>
  <c r="L40" i="3"/>
  <c r="M40" i="3"/>
  <c r="D41" i="3"/>
  <c r="E41" i="3"/>
  <c r="F41" i="3"/>
  <c r="G41" i="3"/>
  <c r="H41" i="3"/>
  <c r="I41" i="3"/>
  <c r="J41" i="3"/>
  <c r="K41" i="3"/>
  <c r="L41" i="3"/>
  <c r="M41" i="3"/>
  <c r="D42" i="3"/>
  <c r="E42" i="3"/>
  <c r="F42" i="3"/>
  <c r="G42" i="3"/>
  <c r="H42" i="3"/>
  <c r="I42" i="3"/>
  <c r="J42" i="3"/>
  <c r="K42" i="3"/>
  <c r="L42" i="3"/>
  <c r="M42" i="3"/>
  <c r="D43" i="3"/>
  <c r="E43" i="3"/>
  <c r="F43" i="3"/>
  <c r="G43" i="3"/>
  <c r="H43" i="3"/>
  <c r="I43" i="3"/>
  <c r="J43" i="3"/>
  <c r="K43" i="3"/>
  <c r="L43" i="3"/>
  <c r="M43" i="3"/>
  <c r="D44" i="3"/>
  <c r="E44" i="3"/>
  <c r="F44" i="3"/>
  <c r="G44" i="3"/>
  <c r="H44" i="3"/>
  <c r="I44" i="3"/>
  <c r="J44" i="3"/>
  <c r="K44" i="3"/>
  <c r="L44" i="3"/>
  <c r="M44" i="3"/>
  <c r="D45" i="3"/>
  <c r="E45" i="3"/>
  <c r="F45" i="3"/>
  <c r="G45" i="3"/>
  <c r="H45" i="3"/>
  <c r="I45" i="3"/>
  <c r="J45" i="3"/>
  <c r="K45" i="3"/>
  <c r="L45" i="3"/>
  <c r="M45" i="3"/>
  <c r="D46" i="3"/>
  <c r="E46" i="3"/>
  <c r="F46" i="3"/>
  <c r="G46" i="3"/>
  <c r="H46" i="3"/>
  <c r="I46" i="3"/>
  <c r="J46" i="3"/>
  <c r="K46" i="3"/>
  <c r="L46" i="3"/>
  <c r="M46" i="3"/>
  <c r="D47" i="3"/>
  <c r="E47" i="3"/>
  <c r="F47" i="3"/>
  <c r="G47" i="3"/>
  <c r="H47" i="3"/>
  <c r="I47" i="3"/>
  <c r="J47" i="3"/>
  <c r="K47" i="3"/>
  <c r="L47" i="3"/>
  <c r="M47" i="3"/>
  <c r="D48" i="3"/>
  <c r="E48" i="3"/>
  <c r="F48" i="3"/>
  <c r="G48" i="3"/>
  <c r="H48" i="3"/>
  <c r="I48" i="3"/>
  <c r="J48" i="3"/>
  <c r="K48" i="3"/>
  <c r="L48" i="3"/>
  <c r="M48" i="3"/>
  <c r="D49" i="3"/>
  <c r="E49" i="3"/>
  <c r="F49" i="3"/>
  <c r="G49" i="3"/>
  <c r="H49" i="3"/>
  <c r="I49" i="3"/>
  <c r="J49" i="3"/>
  <c r="K49" i="3"/>
  <c r="L49" i="3"/>
  <c r="M49" i="3"/>
  <c r="D50" i="3"/>
  <c r="E50" i="3"/>
  <c r="F50" i="3"/>
  <c r="G50" i="3"/>
  <c r="H50" i="3"/>
  <c r="I50" i="3"/>
  <c r="J50" i="3"/>
  <c r="K50" i="3"/>
  <c r="L50" i="3"/>
  <c r="M50" i="3"/>
  <c r="D2" i="3"/>
  <c r="E2" i="3"/>
  <c r="F2" i="3"/>
  <c r="G2" i="3"/>
  <c r="H2" i="3"/>
  <c r="I2" i="3"/>
  <c r="J2" i="3"/>
  <c r="K2" i="3"/>
  <c r="L2" i="3"/>
  <c r="M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2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3" i="3"/>
  <c r="B2" i="3"/>
  <c r="R2" i="2"/>
</calcChain>
</file>

<file path=xl/sharedStrings.xml><?xml version="1.0" encoding="utf-8"?>
<sst xmlns="http://schemas.openxmlformats.org/spreadsheetml/2006/main" count="202" uniqueCount="168">
  <si>
    <t>Software Version</t>
  </si>
  <si>
    <t>2.05.5</t>
  </si>
  <si>
    <t>Experiment File Path:</t>
  </si>
  <si>
    <t>C:\Users\Public\Documents\Experiments\Heiko\2022.05.11_growth_curves_LaL_LeM_anc_mono_co_cultures.xpt</t>
  </si>
  <si>
    <t>Protocol File Path:</t>
  </si>
  <si>
    <t>Plate Number</t>
  </si>
  <si>
    <t>Plate 2</t>
  </si>
  <si>
    <t>Date</t>
  </si>
  <si>
    <t>Time</t>
  </si>
  <si>
    <t>Reader Type:</t>
  </si>
  <si>
    <t>ELx808</t>
  </si>
  <si>
    <t>Reader Serial Number:</t>
  </si>
  <si>
    <t>Unknown</t>
  </si>
  <si>
    <t>Reading Type</t>
  </si>
  <si>
    <t>Reader</t>
  </si>
  <si>
    <t>Procedure Details</t>
  </si>
  <si>
    <t>Plate Type</t>
  </si>
  <si>
    <t>96 WELL PLATE</t>
  </si>
  <si>
    <t>Set Temperature</t>
  </si>
  <si>
    <t>Setpoint 30°C</t>
  </si>
  <si>
    <t>Start Kinetic</t>
  </si>
  <si>
    <t>Runtime 24:00:00 (HH:MM:SS), Interval 0:30:00, 49 Reads</t>
  </si>
  <si>
    <t xml:space="preserve">    Shake</t>
  </si>
  <si>
    <t>Slow, 0:05 (MM:SS)</t>
  </si>
  <si>
    <t xml:space="preserve">    Read</t>
  </si>
  <si>
    <t>OD600</t>
  </si>
  <si>
    <t>Absorbance Endpoint</t>
  </si>
  <si>
    <t>Full Plate</t>
  </si>
  <si>
    <t>Wavelengths:  600</t>
  </si>
  <si>
    <t>Read Speed: Normal</t>
  </si>
  <si>
    <t>End Kinetic</t>
  </si>
  <si>
    <t>OD600:600</t>
  </si>
  <si>
    <t>T° OD600:600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</si>
  <si>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</si>
  <si>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</si>
  <si>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</si>
  <si>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</si>
  <si>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</si>
  <si>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</si>
  <si>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</si>
  <si>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</si>
  <si>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</si>
  <si>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</si>
  <si>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</si>
  <si>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</si>
  <si>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</si>
  <si>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</si>
  <si>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</si>
  <si>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</si>
  <si>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</si>
  <si>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</si>
  <si>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</si>
  <si>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</si>
  <si>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</si>
  <si>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</si>
  <si>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</si>
  <si>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</si>
  <si>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</si>
  <si>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</si>
  <si>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</si>
  <si>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</si>
  <si>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</si>
  <si>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</si>
  <si>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</si>
  <si>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</si>
  <si>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</si>
  <si>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</si>
  <si>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</si>
  <si>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</si>
  <si>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</si>
  <si>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</si>
  <si>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</si>
  <si>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</si>
  <si>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</si>
  <si>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</si>
  <si>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</si>
  <si>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</si>
  <si>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</si>
  <si>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</si>
  <si>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</si>
  <si>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</si>
  <si>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</si>
  <si>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</si>
  <si>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</si>
  <si>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</si>
  <si>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</si>
  <si>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</si>
  <si>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</si>
  <si>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</si>
  <si>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</si>
  <si>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</si>
  <si>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</si>
  <si>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</si>
  <si>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</si>
  <si>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</si>
  <si>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</si>
  <si>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</si>
  <si>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</si>
  <si>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</si>
  <si>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</si>
  <si>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</si>
  <si>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</si>
  <si>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</si>
  <si>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</si>
  <si>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</si>
  <si>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</si>
  <si>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</si>
  <si>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</si>
  <si>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</si>
  <si>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</si>
  <si>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</si>
  <si>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</si>
  <si>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</si>
  <si>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</si>
  <si>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</si>
  <si>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</si>
  <si>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</si>
  <si>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</si>
  <si>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</si>
  <si>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</si>
  <si>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</si>
  <si>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</si>
  <si>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</si>
  <si>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</si>
  <si>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</si>
  <si>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</si>
  <si>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</si>
  <si>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</si>
  <si>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</si>
  <si>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Results</t>
  </si>
  <si>
    <t>A</t>
  </si>
  <si>
    <t>Max V [OD600:600]</t>
  </si>
  <si>
    <t>R-Squared [OD600:600]</t>
  </si>
  <si>
    <t>t at Max V [OD600:600]</t>
  </si>
  <si>
    <t>Lagtime [OD600:600]</t>
  </si>
  <si>
    <t>B</t>
  </si>
  <si>
    <t>C</t>
  </si>
  <si>
    <t>D</t>
  </si>
  <si>
    <t>E</t>
  </si>
  <si>
    <t>F</t>
  </si>
  <si>
    <t>G</t>
  </si>
  <si>
    <t>H</t>
  </si>
  <si>
    <t>Control</t>
  </si>
  <si>
    <t>LaL1</t>
  </si>
  <si>
    <t>LaL2</t>
  </si>
  <si>
    <t>LaL3</t>
  </si>
  <si>
    <t>LaL4</t>
  </si>
  <si>
    <t>LeM1</t>
  </si>
  <si>
    <t>LeM2</t>
  </si>
  <si>
    <t>LeM3</t>
  </si>
  <si>
    <t>LeM4</t>
  </si>
  <si>
    <t>Cocu1</t>
  </si>
  <si>
    <t>Cocu2</t>
  </si>
  <si>
    <t>Cocu3</t>
  </si>
  <si>
    <t>Cocu4</t>
  </si>
  <si>
    <t>Median control</t>
  </si>
  <si>
    <t>LaL_1</t>
  </si>
  <si>
    <t>LaL_2</t>
  </si>
  <si>
    <t>LaL_3</t>
  </si>
  <si>
    <t>LaL_4</t>
  </si>
  <si>
    <t>LeM_1</t>
  </si>
  <si>
    <t>LeM_2</t>
  </si>
  <si>
    <t>LeM_3</t>
  </si>
  <si>
    <t>LeM_4</t>
  </si>
  <si>
    <t>Cocu_1</t>
  </si>
  <si>
    <t>Cocu_2</t>
  </si>
  <si>
    <t>Cocu_3</t>
  </si>
  <si>
    <t>Cocu_4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</si>
</sst>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21" fontId="2" fillId="0" borderId="3" xfId="0" applyNumberFormat="1" applyFont="1" applyBorder="1" applyAlignment="1">
      <alignment horizontal="center" vertical="center" wrapText="1"/>
    </xf>
    <xf numFmtId="21" fontId="2" fillId="0" borderId="4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5" xfId="0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U112"/>
  <sheetViews>
    <sheetView topLeftCell="A28" zoomScale="51" zoomScaleNormal="51" workbookViewId="0">
      <selection activeCell="X93" sqref="X93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</row>
    <row r="6" spans="1:2" x14ac:dyDescent="0.15">
      <c r="A6" t="s">
        <v>5</v>
      </c>
      <c r="B6" t="s">
        <v>6</v>
      </c>
    </row>
    <row r="7" spans="1:2" x14ac:dyDescent="0.15">
      <c r="A7" t="s">
        <v>7</v>
      </c>
      <c r="B7" s="1">
        <v>44692</v>
      </c>
    </row>
    <row r="8" spans="1:2" x14ac:dyDescent="0.15">
      <c r="A8" t="s">
        <v>8</v>
      </c>
      <c r="B8" s="2">
        <v>0.4307407407407407</v>
      </c>
    </row>
    <row r="9" spans="1:2" x14ac:dyDescent="0.15">
      <c r="A9" t="s">
        <v>9</v>
      </c>
      <c r="B9" t="s">
        <v>10</v>
      </c>
    </row>
    <row r="10" spans="1:2" x14ac:dyDescent="0.15">
      <c r="A10" t="s">
        <v>11</v>
      </c>
      <c r="B10" t="s">
        <v>12</v>
      </c>
    </row>
    <row r="11" spans="1:2" x14ac:dyDescent="0.15">
      <c r="A11" t="s">
        <v>13</v>
      </c>
      <c r="B11" t="s">
        <v>14</v>
      </c>
    </row>
    <row r="13" spans="1:2" ht="14" x14ac:dyDescent="0.15">
      <c r="A13" s="3" t="s">
        <v>15</v>
      </c>
      <c r="B13" s="4"/>
    </row>
    <row r="14" spans="1:2" x14ac:dyDescent="0.15">
      <c r="A14" t="s">
        <v>16</v>
      </c>
      <c r="B14" t="s">
        <v>17</v>
      </c>
    </row>
    <row r="15" spans="1:2" x14ac:dyDescent="0.15">
      <c r="A15" t="s">
        <v>18</v>
      </c>
      <c r="B15" t="s">
        <v>19</v>
      </c>
    </row>
    <row r="16" spans="1:2" x14ac:dyDescent="0.15">
      <c r="A16" t="s">
        <v>20</v>
      </c>
      <c r="B16" t="s">
        <v>21</v>
      </c>
    </row>
    <row r="17" spans="1:99" x14ac:dyDescent="0.15">
      <c r="A17" t="s">
        <v>22</v>
      </c>
      <c r="B17" t="s">
        <v>23</v>
      </c>
    </row>
    <row r="18" spans="1:99" x14ac:dyDescent="0.15">
      <c r="A18" t="s">
        <v>24</v>
      </c>
      <c r="B18" t="s">
        <v>25</v>
      </c>
    </row>
    <row r="19" spans="1:99" x14ac:dyDescent="0.15">
      <c r="B19" t="s">
        <v>26</v>
      </c>
    </row>
    <row r="20" spans="1:99" x14ac:dyDescent="0.15">
      <c r="B20" t="s">
        <v>27</v>
      </c>
    </row>
    <row r="21" spans="1:99" x14ac:dyDescent="0.15">
      <c r="B21" t="s">
        <v>28</v>
      </c>
    </row>
    <row r="22" spans="1:99" x14ac:dyDescent="0.15">
      <c r="B22" t="s">
        <v>29</v>
      </c>
    </row>
    <row r="23" spans="1:99" x14ac:dyDescent="0.15">
      <c r="A23" t="s">
        <v>30</v>
      </c>
    </row>
    <row r="25" spans="1:99" ht="14" x14ac:dyDescent="0.15">
      <c r="A25" s="3" t="s">
        <v>31</v>
      </c>
      <c r="B25" s="4"/>
    </row>
    <row r="27" spans="1:99" ht="42" x14ac:dyDescent="0.15">
      <c r="B27" s="5" t="s">
        <v>8</v>
      </c>
      <c r="C27" s="5" t="s">
        <v>32</v>
      </c>
      <c r="D27" s="5" t="s">
        <v>33</v>
      </c>
      <c r="E27" s="5" t="s">
        <v>34</v>
      </c>
      <c r="F27" s="5" t="s">
        <v>35</v>
      </c>
      <c r="G27" s="5" t="s">
        <v>36</v>
      </c>
      <c r="H27" s="5" t="s">
        <v>37</v>
      </c>
      <c r="I27" s="5" t="s">
        <v>38</v>
      </c>
      <c r="J27" s="5" t="s">
        <v>39</v>
      </c>
      <c r="K27" s="5" t="s">
        <v>40</v>
      </c>
      <c r="L27" s="5" t="s">
        <v>41</v>
      </c>
      <c r="M27" s="5" t="s">
        <v>42</v>
      </c>
      <c r="N27" s="5" t="s">
        <v>43</v>
      </c>
      <c r="O27" s="5" t="s">
        <v>44</v>
      </c>
      <c r="P27" s="5" t="s">
        <v>45</v>
      </c>
      <c r="Q27" s="5" t="s">
        <v>46</v>
      </c>
      <c r="R27" s="5" t="s">
        <v>47</v>
      </c>
      <c r="S27" s="5" t="s">
        <v>48</v>
      </c>
      <c r="T27" s="5" t="s">
        <v>49</v>
      </c>
      <c r="U27" s="5" t="s">
        <v>50</v>
      </c>
      <c r="V27" s="5" t="s">
        <v>51</v>
      </c>
      <c r="W27" s="5" t="s">
        <v>52</v>
      </c>
      <c r="X27" s="5" t="s">
        <v>53</v>
      </c>
      <c r="Y27" s="5" t="s">
        <v>54</v>
      </c>
      <c r="Z27" s="5" t="s">
        <v>55</v>
      </c>
      <c r="AA27" s="5" t="s">
        <v>56</v>
      </c>
      <c r="AB27" s="5" t="s">
        <v>57</v>
      </c>
      <c r="AC27" s="5" t="s">
        <v>58</v>
      </c>
      <c r="AD27" s="5" t="s">
        <v>59</v>
      </c>
      <c r="AE27" s="5" t="s">
        <v>60</v>
      </c>
      <c r="AF27" s="5" t="s">
        <v>61</v>
      </c>
      <c r="AG27" s="5" t="s">
        <v>62</v>
      </c>
      <c r="AH27" s="5" t="s">
        <v>63</v>
      </c>
      <c r="AI27" s="5" t="s">
        <v>64</v>
      </c>
      <c r="AJ27" s="5" t="s">
        <v>65</v>
      </c>
      <c r="AK27" s="5" t="s">
        <v>66</v>
      </c>
      <c r="AL27" s="5" t="s">
        <v>67</v>
      </c>
      <c r="AM27" s="5" t="s">
        <v>68</v>
      </c>
      <c r="AN27" s="5" t="s">
        <v>69</v>
      </c>
      <c r="AO27" s="5" t="s">
        <v>70</v>
      </c>
      <c r="AP27" s="5" t="s">
        <v>71</v>
      </c>
      <c r="AQ27" s="5" t="s">
        <v>72</v>
      </c>
      <c r="AR27" s="5" t="s">
        <v>73</v>
      </c>
      <c r="AS27" s="5" t="s">
        <v>74</v>
      </c>
      <c r="AT27" s="5" t="s">
        <v>75</v>
      </c>
      <c r="AU27" s="5" t="s">
        <v>76</v>
      </c>
      <c r="AV27" s="5" t="s">
        <v>77</v>
      </c>
      <c r="AW27" s="5" t="s">
        <v>78</v>
      </c>
      <c r="AX27" s="5" t="s">
        <v>79</v>
      </c>
      <c r="AY27" s="5" t="s">
        <v>80</v>
      </c>
      <c r="AZ27" s="5" t="s">
        <v>81</v>
      </c>
      <c r="BA27" s="5" t="s">
        <v>82</v>
      </c>
      <c r="BB27" s="5" t="s">
        <v>83</v>
      </c>
      <c r="BC27" s="5" t="s">
        <v>84</v>
      </c>
      <c r="BD27" s="5" t="s">
        <v>85</v>
      </c>
      <c r="BE27" s="5" t="s">
        <v>86</v>
      </c>
      <c r="BF27" s="5" t="s">
        <v>87</v>
      </c>
      <c r="BG27" s="5" t="s">
        <v>88</v>
      </c>
      <c r="BH27" s="5" t="s">
        <v>89</v>
      </c>
      <c r="BI27" s="5" t="s">
        <v>90</v>
      </c>
      <c r="BJ27" s="5" t="s">
        <v>91</v>
      </c>
      <c r="BK27" s="5" t="s">
        <v>92</v>
      </c>
      <c r="BL27" s="5" t="s">
        <v>93</v>
      </c>
      <c r="BM27" s="5" t="s">
        <v>94</v>
      </c>
      <c r="BN27" s="5" t="s">
        <v>95</v>
      </c>
      <c r="BO27" s="5" t="s">
        <v>96</v>
      </c>
      <c r="BP27" s="5" t="s">
        <v>97</v>
      </c>
      <c r="BQ27" s="5" t="s">
        <v>98</v>
      </c>
      <c r="BR27" s="5" t="s">
        <v>99</v>
      </c>
      <c r="BS27" s="5" t="s">
        <v>100</v>
      </c>
      <c r="BT27" s="5" t="s">
        <v>101</v>
      </c>
      <c r="BU27" s="5" t="s">
        <v>102</v>
      </c>
      <c r="BV27" s="5" t="s">
        <v>103</v>
      </c>
      <c r="BW27" s="5" t="s">
        <v>104</v>
      </c>
      <c r="BX27" s="5" t="s">
        <v>105</v>
      </c>
      <c r="BY27" s="5" t="s">
        <v>106</v>
      </c>
      <c r="BZ27" s="5" t="s">
        <v>107</v>
      </c>
      <c r="CA27" s="5" t="s">
        <v>108</v>
      </c>
      <c r="CB27" s="5" t="s">
        <v>109</v>
      </c>
      <c r="CC27" s="5" t="s">
        <v>110</v>
      </c>
      <c r="CD27" s="5" t="s">
        <v>111</v>
      </c>
      <c r="CE27" s="5" t="s">
        <v>112</v>
      </c>
      <c r="CF27" s="5" t="s">
        <v>113</v>
      </c>
      <c r="CG27" s="5" t="s">
        <v>114</v>
      </c>
      <c r="CH27" s="5" t="s">
        <v>115</v>
      </c>
      <c r="CI27" s="5" t="s">
        <v>116</v>
      </c>
      <c r="CJ27" s="5" t="s">
        <v>117</v>
      </c>
      <c r="CK27" s="5" t="s">
        <v>118</v>
      </c>
      <c r="CL27" s="5" t="s">
        <v>119</v>
      </c>
      <c r="CM27" s="5" t="s">
        <v>120</v>
      </c>
      <c r="CN27" s="5" t="s">
        <v>121</v>
      </c>
      <c r="CO27" s="5" t="s">
        <v>122</v>
      </c>
      <c r="CP27" s="5" t="s">
        <v>123</v>
      </c>
      <c r="CQ27" s="5" t="s">
        <v>124</v>
      </c>
      <c r="CR27" s="5" t="s">
        <v>125</v>
      </c>
      <c r="CS27" s="5" t="s">
        <v>126</v>
      </c>
      <c r="CT27" s="5" t="s">
        <v>127</v>
      </c>
      <c r="CU27" s="5" t="s">
        <v>128</v>
      </c>
    </row>
    <row r="28" spans="1:99" x14ac:dyDescent="0.15">
      <c r="B28" s="6">
        <v>0</v>
      </c>
      <c r="C28" s="7">
        <v>29.9</v>
      </c>
      <c r="D28" s="7">
        <v>0.155</v>
      </c>
      <c r="E28" s="7">
        <v>0.16400000000000001</v>
      </c>
      <c r="F28" s="7">
        <v>0.159</v>
      </c>
      <c r="G28" s="7">
        <v>0.156</v>
      </c>
      <c r="H28" s="7">
        <v>0.157</v>
      </c>
      <c r="I28" s="7">
        <v>0.155</v>
      </c>
      <c r="J28" s="7">
        <v>0.154</v>
      </c>
      <c r="K28" s="7">
        <v>0.151</v>
      </c>
      <c r="L28" s="7">
        <v>0.151</v>
      </c>
      <c r="M28" s="7">
        <v>0.16500000000000001</v>
      </c>
      <c r="N28" s="7">
        <v>0.16400000000000001</v>
      </c>
      <c r="O28" s="7">
        <v>0.16600000000000001</v>
      </c>
      <c r="P28" s="7">
        <v>0.17599999999999999</v>
      </c>
      <c r="Q28" s="7">
        <v>0.19500000000000001</v>
      </c>
      <c r="R28" s="7">
        <v>0.17199999999999999</v>
      </c>
      <c r="S28" s="7">
        <v>0.23699999999999999</v>
      </c>
      <c r="T28" s="7">
        <v>0.161</v>
      </c>
      <c r="U28" s="7">
        <v>0.19500000000000001</v>
      </c>
      <c r="V28" s="7">
        <v>0.158</v>
      </c>
      <c r="W28" s="7">
        <v>0.20100000000000001</v>
      </c>
      <c r="X28" s="7">
        <v>0.16300000000000001</v>
      </c>
      <c r="Y28" s="7">
        <v>0.20300000000000001</v>
      </c>
      <c r="Z28" s="7">
        <v>0.184</v>
      </c>
      <c r="AA28" s="7">
        <v>0.17799999999999999</v>
      </c>
      <c r="AB28" s="7">
        <v>0.156</v>
      </c>
      <c r="AC28" s="7">
        <v>0.157</v>
      </c>
      <c r="AD28" s="7">
        <v>0.16300000000000001</v>
      </c>
      <c r="AE28" s="7">
        <v>0.161</v>
      </c>
      <c r="AF28" s="7">
        <v>0.154</v>
      </c>
      <c r="AG28" s="7">
        <v>0.161</v>
      </c>
      <c r="AH28" s="7">
        <v>0.159</v>
      </c>
      <c r="AI28" s="7">
        <v>0.156</v>
      </c>
      <c r="AJ28" s="7">
        <v>0.16300000000000001</v>
      </c>
      <c r="AK28" s="7">
        <v>0.19400000000000001</v>
      </c>
      <c r="AL28" s="7">
        <v>0.16800000000000001</v>
      </c>
      <c r="AM28" s="7">
        <v>0.156</v>
      </c>
      <c r="AN28" s="7">
        <v>0.17799999999999999</v>
      </c>
      <c r="AO28" s="7">
        <v>0.20499999999999999</v>
      </c>
      <c r="AP28" s="7">
        <v>0.17799999999999999</v>
      </c>
      <c r="AQ28" s="7">
        <v>0.21</v>
      </c>
      <c r="AR28" s="7">
        <v>0.17499999999999999</v>
      </c>
      <c r="AS28" s="7">
        <v>0.20399999999999999</v>
      </c>
      <c r="AT28" s="7">
        <v>0.17199999999999999</v>
      </c>
      <c r="AU28" s="7">
        <v>0.20200000000000001</v>
      </c>
      <c r="AV28" s="7">
        <v>0.16800000000000001</v>
      </c>
      <c r="AW28" s="7">
        <v>0.20399999999999999</v>
      </c>
      <c r="AX28" s="7">
        <v>0.186</v>
      </c>
      <c r="AY28" s="7">
        <v>0.17399999999999999</v>
      </c>
      <c r="AZ28" s="7">
        <v>0.16200000000000001</v>
      </c>
      <c r="BA28" s="7">
        <v>0.16600000000000001</v>
      </c>
      <c r="BB28" s="7">
        <v>0.16700000000000001</v>
      </c>
      <c r="BC28" s="7">
        <v>0.16300000000000001</v>
      </c>
      <c r="BD28" s="7">
        <v>0.16200000000000001</v>
      </c>
      <c r="BE28" s="7">
        <v>0.17299999999999999</v>
      </c>
      <c r="BF28" s="7">
        <v>0.16400000000000001</v>
      </c>
      <c r="BG28" s="7">
        <v>0.17499999999999999</v>
      </c>
      <c r="BH28" s="7">
        <v>0.16200000000000001</v>
      </c>
      <c r="BI28" s="7">
        <v>0.19800000000000001</v>
      </c>
      <c r="BJ28" s="7">
        <v>0.17699999999999999</v>
      </c>
      <c r="BK28" s="7">
        <v>0.184</v>
      </c>
      <c r="BL28" s="7">
        <v>0.158</v>
      </c>
      <c r="BM28" s="7">
        <v>0.19400000000000001</v>
      </c>
      <c r="BN28" s="7">
        <v>0.16800000000000001</v>
      </c>
      <c r="BO28" s="7">
        <v>0.20899999999999999</v>
      </c>
      <c r="BP28" s="7">
        <v>0.17299999999999999</v>
      </c>
      <c r="BQ28" s="7">
        <v>0.19900000000000001</v>
      </c>
      <c r="BR28" s="7">
        <v>0.161</v>
      </c>
      <c r="BS28" s="7">
        <v>0.20200000000000001</v>
      </c>
      <c r="BT28" s="7">
        <v>0.16700000000000001</v>
      </c>
      <c r="BU28" s="7">
        <v>0.16</v>
      </c>
      <c r="BV28" s="7">
        <v>0.17</v>
      </c>
      <c r="BW28" s="7">
        <v>0.17399999999999999</v>
      </c>
      <c r="BX28" s="7">
        <v>0.16500000000000001</v>
      </c>
      <c r="BY28" s="7">
        <v>0.16500000000000001</v>
      </c>
      <c r="BZ28" s="7">
        <v>0.16300000000000001</v>
      </c>
      <c r="CA28" s="7">
        <v>0.17299999999999999</v>
      </c>
      <c r="CB28" s="7">
        <v>0.17100000000000001</v>
      </c>
      <c r="CC28" s="7">
        <v>0.16700000000000001</v>
      </c>
      <c r="CD28" s="7">
        <v>0.16700000000000001</v>
      </c>
      <c r="CE28" s="7">
        <v>0.16400000000000001</v>
      </c>
      <c r="CF28" s="7">
        <v>0.16700000000000001</v>
      </c>
      <c r="CG28" s="7">
        <v>0.17599999999999999</v>
      </c>
      <c r="CH28" s="7">
        <v>0.16800000000000001</v>
      </c>
      <c r="CI28" s="7">
        <v>0.17499999999999999</v>
      </c>
      <c r="CJ28" s="7">
        <v>0.16400000000000001</v>
      </c>
      <c r="CK28" s="7">
        <v>0.17499999999999999</v>
      </c>
      <c r="CL28" s="7">
        <v>0.16500000000000001</v>
      </c>
      <c r="CM28" s="7">
        <v>0.16800000000000001</v>
      </c>
      <c r="CN28" s="7">
        <v>0.17699999999999999</v>
      </c>
      <c r="CO28" s="7">
        <v>0.17499999999999999</v>
      </c>
      <c r="CP28" s="7">
        <v>0.16200000000000001</v>
      </c>
      <c r="CQ28" s="7">
        <v>0.17499999999999999</v>
      </c>
      <c r="CR28" s="7">
        <v>0.17</v>
      </c>
      <c r="CS28" s="7">
        <v>0.17799999999999999</v>
      </c>
      <c r="CT28" s="7">
        <v>0.17499999999999999</v>
      </c>
      <c r="CU28" s="7">
        <v>0.17799999999999999</v>
      </c>
    </row>
    <row r="29" spans="1:99" x14ac:dyDescent="0.15">
      <c r="B29" s="6">
        <v>2.0833333333333332E-2</v>
      </c>
      <c r="C29" s="7">
        <v>29.9</v>
      </c>
      <c r="D29" s="7">
        <v>0.155</v>
      </c>
      <c r="E29" s="7">
        <v>0.16300000000000001</v>
      </c>
      <c r="F29" s="7">
        <v>0.158</v>
      </c>
      <c r="G29" s="7">
        <v>0.155</v>
      </c>
      <c r="H29" s="7">
        <v>0.156</v>
      </c>
      <c r="I29" s="7">
        <v>0.153</v>
      </c>
      <c r="J29" s="7">
        <v>0.154</v>
      </c>
      <c r="K29" s="7">
        <v>0.14899999999999999</v>
      </c>
      <c r="L29" s="7">
        <v>0.15</v>
      </c>
      <c r="M29" s="7">
        <v>0.16400000000000001</v>
      </c>
      <c r="N29" s="7">
        <v>0.16300000000000001</v>
      </c>
      <c r="O29" s="7">
        <v>0.16500000000000001</v>
      </c>
      <c r="P29" s="7">
        <v>0.17599999999999999</v>
      </c>
      <c r="Q29" s="7">
        <v>0.19400000000000001</v>
      </c>
      <c r="R29" s="7">
        <v>0.17100000000000001</v>
      </c>
      <c r="S29" s="7">
        <v>0.23400000000000001</v>
      </c>
      <c r="T29" s="7">
        <v>0.161</v>
      </c>
      <c r="U29" s="7">
        <v>0.19400000000000001</v>
      </c>
      <c r="V29" s="7">
        <v>0.157</v>
      </c>
      <c r="W29" s="7">
        <v>0.2</v>
      </c>
      <c r="X29" s="7">
        <v>0.16300000000000001</v>
      </c>
      <c r="Y29" s="7">
        <v>0.20200000000000001</v>
      </c>
      <c r="Z29" s="7">
        <v>0.183</v>
      </c>
      <c r="AA29" s="7">
        <v>0.17699999999999999</v>
      </c>
      <c r="AB29" s="7">
        <v>0.155</v>
      </c>
      <c r="AC29" s="7">
        <v>0.156</v>
      </c>
      <c r="AD29" s="7">
        <v>0.16200000000000001</v>
      </c>
      <c r="AE29" s="7">
        <v>0.161</v>
      </c>
      <c r="AF29" s="7">
        <v>0.153</v>
      </c>
      <c r="AG29" s="7">
        <v>0.16</v>
      </c>
      <c r="AH29" s="7">
        <v>0.158</v>
      </c>
      <c r="AI29" s="7">
        <v>0.156</v>
      </c>
      <c r="AJ29" s="7">
        <v>0.16300000000000001</v>
      </c>
      <c r="AK29" s="7">
        <v>0.192</v>
      </c>
      <c r="AL29" s="7">
        <v>0.16700000000000001</v>
      </c>
      <c r="AM29" s="7">
        <v>0.155</v>
      </c>
      <c r="AN29" s="7">
        <v>0.17699999999999999</v>
      </c>
      <c r="AO29" s="7">
        <v>0.20399999999999999</v>
      </c>
      <c r="AP29" s="7">
        <v>0.17699999999999999</v>
      </c>
      <c r="AQ29" s="7">
        <v>0.20899999999999999</v>
      </c>
      <c r="AR29" s="7">
        <v>0.17399999999999999</v>
      </c>
      <c r="AS29" s="7">
        <v>0.20300000000000001</v>
      </c>
      <c r="AT29" s="7">
        <v>0.17100000000000001</v>
      </c>
      <c r="AU29" s="7">
        <v>0.20100000000000001</v>
      </c>
      <c r="AV29" s="7">
        <v>0.16700000000000001</v>
      </c>
      <c r="AW29" s="7">
        <v>0.20300000000000001</v>
      </c>
      <c r="AX29" s="7">
        <v>0.185</v>
      </c>
      <c r="AY29" s="7">
        <v>0.17399999999999999</v>
      </c>
      <c r="AZ29" s="7">
        <v>0.16200000000000001</v>
      </c>
      <c r="BA29" s="7">
        <v>0.16500000000000001</v>
      </c>
      <c r="BB29" s="7">
        <v>0.16600000000000001</v>
      </c>
      <c r="BC29" s="7">
        <v>0.16200000000000001</v>
      </c>
      <c r="BD29" s="7">
        <v>0.16200000000000001</v>
      </c>
      <c r="BE29" s="7">
        <v>0.17199999999999999</v>
      </c>
      <c r="BF29" s="7">
        <v>0.16300000000000001</v>
      </c>
      <c r="BG29" s="7">
        <v>0.17399999999999999</v>
      </c>
      <c r="BH29" s="7">
        <v>0.161</v>
      </c>
      <c r="BI29" s="7">
        <v>0.19600000000000001</v>
      </c>
      <c r="BJ29" s="7">
        <v>0.17599999999999999</v>
      </c>
      <c r="BK29" s="7">
        <v>0.183</v>
      </c>
      <c r="BL29" s="7">
        <v>0.157</v>
      </c>
      <c r="BM29" s="7">
        <v>0.19400000000000001</v>
      </c>
      <c r="BN29" s="7">
        <v>0.16700000000000001</v>
      </c>
      <c r="BO29" s="7">
        <v>0.20899999999999999</v>
      </c>
      <c r="BP29" s="7">
        <v>0.17199999999999999</v>
      </c>
      <c r="BQ29" s="7">
        <v>0.19800000000000001</v>
      </c>
      <c r="BR29" s="7">
        <v>0.16</v>
      </c>
      <c r="BS29" s="7">
        <v>0.2</v>
      </c>
      <c r="BT29" s="7">
        <v>0.16700000000000001</v>
      </c>
      <c r="BU29" s="7">
        <v>0.159</v>
      </c>
      <c r="BV29" s="7">
        <v>0.16900000000000001</v>
      </c>
      <c r="BW29" s="7">
        <v>0.17299999999999999</v>
      </c>
      <c r="BX29" s="7">
        <v>0.16500000000000001</v>
      </c>
      <c r="BY29" s="7">
        <v>0.16500000000000001</v>
      </c>
      <c r="BZ29" s="7">
        <v>0.16200000000000001</v>
      </c>
      <c r="CA29" s="7">
        <v>0.17199999999999999</v>
      </c>
      <c r="CB29" s="7">
        <v>0.17</v>
      </c>
      <c r="CC29" s="7">
        <v>0.16600000000000001</v>
      </c>
      <c r="CD29" s="7">
        <v>0.16600000000000001</v>
      </c>
      <c r="CE29" s="7">
        <v>0.16300000000000001</v>
      </c>
      <c r="CF29" s="7">
        <v>0.16600000000000001</v>
      </c>
      <c r="CG29" s="7">
        <v>0.17599999999999999</v>
      </c>
      <c r="CH29" s="7">
        <v>0.16800000000000001</v>
      </c>
      <c r="CI29" s="7">
        <v>0.17399999999999999</v>
      </c>
      <c r="CJ29" s="7">
        <v>0.16300000000000001</v>
      </c>
      <c r="CK29" s="7">
        <v>0.17399999999999999</v>
      </c>
      <c r="CL29" s="7">
        <v>0.16500000000000001</v>
      </c>
      <c r="CM29" s="7">
        <v>0.16800000000000001</v>
      </c>
      <c r="CN29" s="7">
        <v>0.17599999999999999</v>
      </c>
      <c r="CO29" s="7">
        <v>0.17399999999999999</v>
      </c>
      <c r="CP29" s="7">
        <v>0.161</v>
      </c>
      <c r="CQ29" s="7">
        <v>0.17399999999999999</v>
      </c>
      <c r="CR29" s="7">
        <v>0.17</v>
      </c>
      <c r="CS29" s="7">
        <v>0.17699999999999999</v>
      </c>
      <c r="CT29" s="7">
        <v>0.17499999999999999</v>
      </c>
      <c r="CU29" s="7">
        <v>0.17699999999999999</v>
      </c>
    </row>
    <row r="30" spans="1:99" x14ac:dyDescent="0.15">
      <c r="B30" s="6">
        <v>4.1666666666666664E-2</v>
      </c>
      <c r="C30" s="7">
        <v>30</v>
      </c>
      <c r="D30" s="7">
        <v>0.154</v>
      </c>
      <c r="E30" s="7">
        <v>0.16300000000000001</v>
      </c>
      <c r="F30" s="7">
        <v>0.158</v>
      </c>
      <c r="G30" s="7">
        <v>0.155</v>
      </c>
      <c r="H30" s="7">
        <v>0.156</v>
      </c>
      <c r="I30" s="7">
        <v>0.153</v>
      </c>
      <c r="J30" s="7">
        <v>0.153</v>
      </c>
      <c r="K30" s="7">
        <v>0.14899999999999999</v>
      </c>
      <c r="L30" s="7">
        <v>0.15</v>
      </c>
      <c r="M30" s="7">
        <v>0.16300000000000001</v>
      </c>
      <c r="N30" s="7">
        <v>0.16300000000000001</v>
      </c>
      <c r="O30" s="7">
        <v>0.16500000000000001</v>
      </c>
      <c r="P30" s="7">
        <v>0.17499999999999999</v>
      </c>
      <c r="Q30" s="7">
        <v>0.19500000000000001</v>
      </c>
      <c r="R30" s="7">
        <v>0.17100000000000001</v>
      </c>
      <c r="S30" s="7">
        <v>0.23499999999999999</v>
      </c>
      <c r="T30" s="7">
        <v>0.16</v>
      </c>
      <c r="U30" s="7">
        <v>0.19500000000000001</v>
      </c>
      <c r="V30" s="7">
        <v>0.157</v>
      </c>
      <c r="W30" s="7">
        <v>0.2</v>
      </c>
      <c r="X30" s="7">
        <v>0.16300000000000001</v>
      </c>
      <c r="Y30" s="7">
        <v>0.20100000000000001</v>
      </c>
      <c r="Z30" s="7">
        <v>0.183</v>
      </c>
      <c r="AA30" s="7">
        <v>0.17699999999999999</v>
      </c>
      <c r="AB30" s="7">
        <v>0.155</v>
      </c>
      <c r="AC30" s="7">
        <v>0.156</v>
      </c>
      <c r="AD30" s="7">
        <v>0.161</v>
      </c>
      <c r="AE30" s="7">
        <v>0.16</v>
      </c>
      <c r="AF30" s="7">
        <v>0.153</v>
      </c>
      <c r="AG30" s="7">
        <v>0.159</v>
      </c>
      <c r="AH30" s="7">
        <v>0.158</v>
      </c>
      <c r="AI30" s="7">
        <v>0.155</v>
      </c>
      <c r="AJ30" s="7">
        <v>0.16200000000000001</v>
      </c>
      <c r="AK30" s="7">
        <v>0.191</v>
      </c>
      <c r="AL30" s="7">
        <v>0.16700000000000001</v>
      </c>
      <c r="AM30" s="7">
        <v>0.155</v>
      </c>
      <c r="AN30" s="7">
        <v>0.17699999999999999</v>
      </c>
      <c r="AO30" s="7">
        <v>0.20499999999999999</v>
      </c>
      <c r="AP30" s="7">
        <v>0.17599999999999999</v>
      </c>
      <c r="AQ30" s="7">
        <v>0.21099999999999999</v>
      </c>
      <c r="AR30" s="7">
        <v>0.17399999999999999</v>
      </c>
      <c r="AS30" s="7">
        <v>0.20399999999999999</v>
      </c>
      <c r="AT30" s="7">
        <v>0.17100000000000001</v>
      </c>
      <c r="AU30" s="7">
        <v>0.20200000000000001</v>
      </c>
      <c r="AV30" s="7">
        <v>0.16700000000000001</v>
      </c>
      <c r="AW30" s="7">
        <v>0.20300000000000001</v>
      </c>
      <c r="AX30" s="7">
        <v>0.184</v>
      </c>
      <c r="AY30" s="7">
        <v>0.17399999999999999</v>
      </c>
      <c r="AZ30" s="7">
        <v>0.161</v>
      </c>
      <c r="BA30" s="7">
        <v>0.16500000000000001</v>
      </c>
      <c r="BB30" s="7">
        <v>0.16600000000000001</v>
      </c>
      <c r="BC30" s="7">
        <v>0.16200000000000001</v>
      </c>
      <c r="BD30" s="7">
        <v>0.161</v>
      </c>
      <c r="BE30" s="7">
        <v>0.17100000000000001</v>
      </c>
      <c r="BF30" s="7">
        <v>0.16200000000000001</v>
      </c>
      <c r="BG30" s="7">
        <v>0.17399999999999999</v>
      </c>
      <c r="BH30" s="7">
        <v>0.161</v>
      </c>
      <c r="BI30" s="7">
        <v>0.19600000000000001</v>
      </c>
      <c r="BJ30" s="7">
        <v>0.17599999999999999</v>
      </c>
      <c r="BK30" s="7">
        <v>0.182</v>
      </c>
      <c r="BL30" s="7">
        <v>0.157</v>
      </c>
      <c r="BM30" s="7">
        <v>0.19600000000000001</v>
      </c>
      <c r="BN30" s="7">
        <v>0.16700000000000001</v>
      </c>
      <c r="BO30" s="7">
        <v>0.21099999999999999</v>
      </c>
      <c r="BP30" s="7">
        <v>0.17199999999999999</v>
      </c>
      <c r="BQ30" s="7">
        <v>0.2</v>
      </c>
      <c r="BR30" s="7">
        <v>0.16</v>
      </c>
      <c r="BS30" s="7">
        <v>0.20100000000000001</v>
      </c>
      <c r="BT30" s="7">
        <v>0.16600000000000001</v>
      </c>
      <c r="BU30" s="7">
        <v>0.159</v>
      </c>
      <c r="BV30" s="7">
        <v>0.16900000000000001</v>
      </c>
      <c r="BW30" s="7">
        <v>0.17299999999999999</v>
      </c>
      <c r="BX30" s="7">
        <v>0.16500000000000001</v>
      </c>
      <c r="BY30" s="7">
        <v>0.16400000000000001</v>
      </c>
      <c r="BZ30" s="7">
        <v>0.16200000000000001</v>
      </c>
      <c r="CA30" s="7">
        <v>0.17199999999999999</v>
      </c>
      <c r="CB30" s="7">
        <v>0.16900000000000001</v>
      </c>
      <c r="CC30" s="7">
        <v>0.16600000000000001</v>
      </c>
      <c r="CD30" s="7">
        <v>0.16600000000000001</v>
      </c>
      <c r="CE30" s="7">
        <v>0.16200000000000001</v>
      </c>
      <c r="CF30" s="7">
        <v>0.16600000000000001</v>
      </c>
      <c r="CG30" s="7">
        <v>0.17499999999999999</v>
      </c>
      <c r="CH30" s="7">
        <v>0.16700000000000001</v>
      </c>
      <c r="CI30" s="7">
        <v>0.17299999999999999</v>
      </c>
      <c r="CJ30" s="7">
        <v>0.16300000000000001</v>
      </c>
      <c r="CK30" s="7">
        <v>0.17399999999999999</v>
      </c>
      <c r="CL30" s="7">
        <v>0.16400000000000001</v>
      </c>
      <c r="CM30" s="7">
        <v>0.16700000000000001</v>
      </c>
      <c r="CN30" s="7">
        <v>0.17499999999999999</v>
      </c>
      <c r="CO30" s="7">
        <v>0.17399999999999999</v>
      </c>
      <c r="CP30" s="7">
        <v>0.161</v>
      </c>
      <c r="CQ30" s="7">
        <v>0.17299999999999999</v>
      </c>
      <c r="CR30" s="7">
        <v>0.16900000000000001</v>
      </c>
      <c r="CS30" s="7">
        <v>0.17599999999999999</v>
      </c>
      <c r="CT30" s="7">
        <v>0.17499999999999999</v>
      </c>
      <c r="CU30" s="7">
        <v>0.17699999999999999</v>
      </c>
    </row>
    <row r="31" spans="1:99" x14ac:dyDescent="0.15">
      <c r="B31" s="6">
        <v>6.25E-2</v>
      </c>
      <c r="C31" s="7">
        <v>30</v>
      </c>
      <c r="D31" s="7">
        <v>0.154</v>
      </c>
      <c r="E31" s="7">
        <v>0.16300000000000001</v>
      </c>
      <c r="F31" s="7">
        <v>0.158</v>
      </c>
      <c r="G31" s="7">
        <v>0.155</v>
      </c>
      <c r="H31" s="7">
        <v>0.156</v>
      </c>
      <c r="I31" s="7">
        <v>0.153</v>
      </c>
      <c r="J31" s="7">
        <v>0.153</v>
      </c>
      <c r="K31" s="7">
        <v>0.14899999999999999</v>
      </c>
      <c r="L31" s="7">
        <v>0.15</v>
      </c>
      <c r="M31" s="7">
        <v>0.16400000000000001</v>
      </c>
      <c r="N31" s="7">
        <v>0.16300000000000001</v>
      </c>
      <c r="O31" s="7">
        <v>0.16500000000000001</v>
      </c>
      <c r="P31" s="7">
        <v>0.17499999999999999</v>
      </c>
      <c r="Q31" s="7">
        <v>0.19600000000000001</v>
      </c>
      <c r="R31" s="7">
        <v>0.17100000000000001</v>
      </c>
      <c r="S31" s="7">
        <v>0.23699999999999999</v>
      </c>
      <c r="T31" s="7">
        <v>0.16</v>
      </c>
      <c r="U31" s="7">
        <v>0.19600000000000001</v>
      </c>
      <c r="V31" s="7">
        <v>0.157</v>
      </c>
      <c r="W31" s="7">
        <v>0.20100000000000001</v>
      </c>
      <c r="X31" s="7">
        <v>0.16300000000000001</v>
      </c>
      <c r="Y31" s="7">
        <v>0.20100000000000001</v>
      </c>
      <c r="Z31" s="7">
        <v>0.182</v>
      </c>
      <c r="AA31" s="7">
        <v>0.17699999999999999</v>
      </c>
      <c r="AB31" s="7">
        <v>0.155</v>
      </c>
      <c r="AC31" s="7">
        <v>0.156</v>
      </c>
      <c r="AD31" s="7">
        <v>0.161</v>
      </c>
      <c r="AE31" s="7">
        <v>0.16</v>
      </c>
      <c r="AF31" s="7">
        <v>0.153</v>
      </c>
      <c r="AG31" s="7">
        <v>0.159</v>
      </c>
      <c r="AH31" s="7">
        <v>0.158</v>
      </c>
      <c r="AI31" s="7">
        <v>0.155</v>
      </c>
      <c r="AJ31" s="7">
        <v>0.16200000000000001</v>
      </c>
      <c r="AK31" s="7">
        <v>0.19</v>
      </c>
      <c r="AL31" s="7">
        <v>0.16700000000000001</v>
      </c>
      <c r="AM31" s="7">
        <v>0.155</v>
      </c>
      <c r="AN31" s="7">
        <v>0.17599999999999999</v>
      </c>
      <c r="AO31" s="7">
        <v>0.20799999999999999</v>
      </c>
      <c r="AP31" s="7">
        <v>0.17599999999999999</v>
      </c>
      <c r="AQ31" s="7">
        <v>0.214</v>
      </c>
      <c r="AR31" s="7">
        <v>0.17399999999999999</v>
      </c>
      <c r="AS31" s="7">
        <v>0.20699999999999999</v>
      </c>
      <c r="AT31" s="7">
        <v>0.17</v>
      </c>
      <c r="AU31" s="7">
        <v>0.20399999999999999</v>
      </c>
      <c r="AV31" s="7">
        <v>0.16700000000000001</v>
      </c>
      <c r="AW31" s="7">
        <v>0.20200000000000001</v>
      </c>
      <c r="AX31" s="7">
        <v>0.184</v>
      </c>
      <c r="AY31" s="7">
        <v>0.17399999999999999</v>
      </c>
      <c r="AZ31" s="7">
        <v>0.161</v>
      </c>
      <c r="BA31" s="7">
        <v>0.16500000000000001</v>
      </c>
      <c r="BB31" s="7">
        <v>0.16600000000000001</v>
      </c>
      <c r="BC31" s="7">
        <v>0.16200000000000001</v>
      </c>
      <c r="BD31" s="7">
        <v>0.161</v>
      </c>
      <c r="BE31" s="7">
        <v>0.17100000000000001</v>
      </c>
      <c r="BF31" s="7">
        <v>0.16200000000000001</v>
      </c>
      <c r="BG31" s="7">
        <v>0.17299999999999999</v>
      </c>
      <c r="BH31" s="7">
        <v>0.161</v>
      </c>
      <c r="BI31" s="7">
        <v>0.19500000000000001</v>
      </c>
      <c r="BJ31" s="7">
        <v>0.17599999999999999</v>
      </c>
      <c r="BK31" s="7">
        <v>0.182</v>
      </c>
      <c r="BL31" s="7">
        <v>0.157</v>
      </c>
      <c r="BM31" s="7">
        <v>0.19900000000000001</v>
      </c>
      <c r="BN31" s="7">
        <v>0.16600000000000001</v>
      </c>
      <c r="BO31" s="7">
        <v>0.21299999999999999</v>
      </c>
      <c r="BP31" s="7">
        <v>0.17100000000000001</v>
      </c>
      <c r="BQ31" s="7">
        <v>0.20300000000000001</v>
      </c>
      <c r="BR31" s="7">
        <v>0.16</v>
      </c>
      <c r="BS31" s="7">
        <v>0.20399999999999999</v>
      </c>
      <c r="BT31" s="7">
        <v>0.16600000000000001</v>
      </c>
      <c r="BU31" s="7">
        <v>0.159</v>
      </c>
      <c r="BV31" s="7">
        <v>0.16900000000000001</v>
      </c>
      <c r="BW31" s="7">
        <v>0.17299999999999999</v>
      </c>
      <c r="BX31" s="7">
        <v>0.16400000000000001</v>
      </c>
      <c r="BY31" s="7">
        <v>0.16400000000000001</v>
      </c>
      <c r="BZ31" s="7">
        <v>0.16200000000000001</v>
      </c>
      <c r="CA31" s="7">
        <v>0.17199999999999999</v>
      </c>
      <c r="CB31" s="7">
        <v>0.16900000000000001</v>
      </c>
      <c r="CC31" s="7">
        <v>0.16600000000000001</v>
      </c>
      <c r="CD31" s="7">
        <v>0.16500000000000001</v>
      </c>
      <c r="CE31" s="7">
        <v>0.16200000000000001</v>
      </c>
      <c r="CF31" s="7">
        <v>0.16500000000000001</v>
      </c>
      <c r="CG31" s="7">
        <v>0.17499999999999999</v>
      </c>
      <c r="CH31" s="7">
        <v>0.16700000000000001</v>
      </c>
      <c r="CI31" s="7">
        <v>0.17299999999999999</v>
      </c>
      <c r="CJ31" s="7">
        <v>0.16300000000000001</v>
      </c>
      <c r="CK31" s="7">
        <v>0.17399999999999999</v>
      </c>
      <c r="CL31" s="7">
        <v>0.16400000000000001</v>
      </c>
      <c r="CM31" s="7">
        <v>0.16700000000000001</v>
      </c>
      <c r="CN31" s="7">
        <v>0.17499999999999999</v>
      </c>
      <c r="CO31" s="7">
        <v>0.17399999999999999</v>
      </c>
      <c r="CP31" s="7">
        <v>0.161</v>
      </c>
      <c r="CQ31" s="7">
        <v>0.17299999999999999</v>
      </c>
      <c r="CR31" s="7">
        <v>0.16900000000000001</v>
      </c>
      <c r="CS31" s="7">
        <v>0.17699999999999999</v>
      </c>
      <c r="CT31" s="7">
        <v>0.17399999999999999</v>
      </c>
      <c r="CU31" s="7">
        <v>0.17699999999999999</v>
      </c>
    </row>
    <row r="32" spans="1:99" x14ac:dyDescent="0.15">
      <c r="B32" s="6">
        <v>8.3333333333333329E-2</v>
      </c>
      <c r="C32" s="7">
        <v>29.9</v>
      </c>
      <c r="D32" s="7">
        <v>0.154</v>
      </c>
      <c r="E32" s="7">
        <v>0.16200000000000001</v>
      </c>
      <c r="F32" s="7">
        <v>0.158</v>
      </c>
      <c r="G32" s="7">
        <v>0.155</v>
      </c>
      <c r="H32" s="7">
        <v>0.155</v>
      </c>
      <c r="I32" s="7">
        <v>0.153</v>
      </c>
      <c r="J32" s="7">
        <v>0.153</v>
      </c>
      <c r="K32" s="7">
        <v>0.14899999999999999</v>
      </c>
      <c r="L32" s="7">
        <v>0.15</v>
      </c>
      <c r="M32" s="7">
        <v>0.16300000000000001</v>
      </c>
      <c r="N32" s="7">
        <v>0.16300000000000001</v>
      </c>
      <c r="O32" s="7">
        <v>0.16500000000000001</v>
      </c>
      <c r="P32" s="7">
        <v>0.17499999999999999</v>
      </c>
      <c r="Q32" s="7">
        <v>0.19700000000000001</v>
      </c>
      <c r="R32" s="7">
        <v>0.17100000000000001</v>
      </c>
      <c r="S32" s="7">
        <v>0.23699999999999999</v>
      </c>
      <c r="T32" s="7">
        <v>0.16</v>
      </c>
      <c r="U32" s="7">
        <v>0.19600000000000001</v>
      </c>
      <c r="V32" s="7">
        <v>0.157</v>
      </c>
      <c r="W32" s="7">
        <v>0.20200000000000001</v>
      </c>
      <c r="X32" s="7">
        <v>0.16200000000000001</v>
      </c>
      <c r="Y32" s="7">
        <v>0.2</v>
      </c>
      <c r="Z32" s="7">
        <v>0.182</v>
      </c>
      <c r="AA32" s="7">
        <v>0.17699999999999999</v>
      </c>
      <c r="AB32" s="7">
        <v>0.155</v>
      </c>
      <c r="AC32" s="7">
        <v>0.156</v>
      </c>
      <c r="AD32" s="7">
        <v>0.161</v>
      </c>
      <c r="AE32" s="7">
        <v>0.16</v>
      </c>
      <c r="AF32" s="7">
        <v>0.152</v>
      </c>
      <c r="AG32" s="7">
        <v>0.159</v>
      </c>
      <c r="AH32" s="7">
        <v>0.157</v>
      </c>
      <c r="AI32" s="7">
        <v>0.155</v>
      </c>
      <c r="AJ32" s="7">
        <v>0.16200000000000001</v>
      </c>
      <c r="AK32" s="7">
        <v>0.19</v>
      </c>
      <c r="AL32" s="7">
        <v>0.16700000000000001</v>
      </c>
      <c r="AM32" s="7">
        <v>0.155</v>
      </c>
      <c r="AN32" s="7">
        <v>0.17599999999999999</v>
      </c>
      <c r="AO32" s="7">
        <v>0.21199999999999999</v>
      </c>
      <c r="AP32" s="7">
        <v>0.17599999999999999</v>
      </c>
      <c r="AQ32" s="7">
        <v>0.219</v>
      </c>
      <c r="AR32" s="7">
        <v>0.17299999999999999</v>
      </c>
      <c r="AS32" s="7">
        <v>0.21199999999999999</v>
      </c>
      <c r="AT32" s="7">
        <v>0.17</v>
      </c>
      <c r="AU32" s="7">
        <v>0.20699999999999999</v>
      </c>
      <c r="AV32" s="7">
        <v>0.16700000000000001</v>
      </c>
      <c r="AW32" s="7">
        <v>0.20200000000000001</v>
      </c>
      <c r="AX32" s="7">
        <v>0.184</v>
      </c>
      <c r="AY32" s="7">
        <v>0.17299999999999999</v>
      </c>
      <c r="AZ32" s="7">
        <v>0.161</v>
      </c>
      <c r="BA32" s="7">
        <v>0.16500000000000001</v>
      </c>
      <c r="BB32" s="7">
        <v>0.16600000000000001</v>
      </c>
      <c r="BC32" s="7">
        <v>0.16200000000000001</v>
      </c>
      <c r="BD32" s="7">
        <v>0.161</v>
      </c>
      <c r="BE32" s="7">
        <v>0.17100000000000001</v>
      </c>
      <c r="BF32" s="7">
        <v>0.16200000000000001</v>
      </c>
      <c r="BG32" s="7">
        <v>0.17299999999999999</v>
      </c>
      <c r="BH32" s="7">
        <v>0.161</v>
      </c>
      <c r="BI32" s="7">
        <v>0.19500000000000001</v>
      </c>
      <c r="BJ32" s="7">
        <v>0.17599999999999999</v>
      </c>
      <c r="BK32" s="7">
        <v>0.182</v>
      </c>
      <c r="BL32" s="7">
        <v>0.157</v>
      </c>
      <c r="BM32" s="7">
        <v>0.20399999999999999</v>
      </c>
      <c r="BN32" s="7">
        <v>0.16600000000000001</v>
      </c>
      <c r="BO32" s="7">
        <v>0.222</v>
      </c>
      <c r="BP32" s="7">
        <v>0.17100000000000001</v>
      </c>
      <c r="BQ32" s="7">
        <v>0.20799999999999999</v>
      </c>
      <c r="BR32" s="7">
        <v>0.16</v>
      </c>
      <c r="BS32" s="7">
        <v>0.20799999999999999</v>
      </c>
      <c r="BT32" s="7">
        <v>0.16600000000000001</v>
      </c>
      <c r="BU32" s="7">
        <v>0.159</v>
      </c>
      <c r="BV32" s="7">
        <v>0.16900000000000001</v>
      </c>
      <c r="BW32" s="7">
        <v>0.17299999999999999</v>
      </c>
      <c r="BX32" s="7">
        <v>0.16400000000000001</v>
      </c>
      <c r="BY32" s="7">
        <v>0.16400000000000001</v>
      </c>
      <c r="BZ32" s="7">
        <v>0.16200000000000001</v>
      </c>
      <c r="CA32" s="7">
        <v>0.17199999999999999</v>
      </c>
      <c r="CB32" s="7">
        <v>0.16900000000000001</v>
      </c>
      <c r="CC32" s="7">
        <v>0.16600000000000001</v>
      </c>
      <c r="CD32" s="7">
        <v>0.16500000000000001</v>
      </c>
      <c r="CE32" s="7">
        <v>0.16200000000000001</v>
      </c>
      <c r="CF32" s="7">
        <v>0.16500000000000001</v>
      </c>
      <c r="CG32" s="7">
        <v>0.17499999999999999</v>
      </c>
      <c r="CH32" s="7">
        <v>0.16700000000000001</v>
      </c>
      <c r="CI32" s="7">
        <v>0.17299999999999999</v>
      </c>
      <c r="CJ32" s="7">
        <v>0.16300000000000001</v>
      </c>
      <c r="CK32" s="7">
        <v>0.17399999999999999</v>
      </c>
      <c r="CL32" s="7">
        <v>0.16400000000000001</v>
      </c>
      <c r="CM32" s="7">
        <v>0.16700000000000001</v>
      </c>
      <c r="CN32" s="7">
        <v>0.17499999999999999</v>
      </c>
      <c r="CO32" s="7">
        <v>0.17399999999999999</v>
      </c>
      <c r="CP32" s="7">
        <v>0.161</v>
      </c>
      <c r="CQ32" s="7">
        <v>0.17299999999999999</v>
      </c>
      <c r="CR32" s="7">
        <v>0.16900000000000001</v>
      </c>
      <c r="CS32" s="7">
        <v>0.17599999999999999</v>
      </c>
      <c r="CT32" s="7">
        <v>0.17399999999999999</v>
      </c>
      <c r="CU32" s="7">
        <v>0.17699999999999999</v>
      </c>
    </row>
    <row r="33" spans="2:99" x14ac:dyDescent="0.15">
      <c r="B33" s="6">
        <v>0.10416666666666667</v>
      </c>
      <c r="C33" s="7">
        <v>29.9</v>
      </c>
      <c r="D33" s="7">
        <v>0.154</v>
      </c>
      <c r="E33" s="7">
        <v>0.16200000000000001</v>
      </c>
      <c r="F33" s="7">
        <v>0.158</v>
      </c>
      <c r="G33" s="7">
        <v>0.155</v>
      </c>
      <c r="H33" s="7">
        <v>0.155</v>
      </c>
      <c r="I33" s="7">
        <v>0.152</v>
      </c>
      <c r="J33" s="7">
        <v>0.153</v>
      </c>
      <c r="K33" s="7">
        <v>0.14899999999999999</v>
      </c>
      <c r="L33" s="7">
        <v>0.15</v>
      </c>
      <c r="M33" s="7">
        <v>0.16300000000000001</v>
      </c>
      <c r="N33" s="7">
        <v>0.16300000000000001</v>
      </c>
      <c r="O33" s="7">
        <v>0.16500000000000001</v>
      </c>
      <c r="P33" s="7">
        <v>0.17499999999999999</v>
      </c>
      <c r="Q33" s="7">
        <v>0.19900000000000001</v>
      </c>
      <c r="R33" s="7">
        <v>0.17100000000000001</v>
      </c>
      <c r="S33" s="7">
        <v>0.24099999999999999</v>
      </c>
      <c r="T33" s="7">
        <v>0.16</v>
      </c>
      <c r="U33" s="7">
        <v>0.19900000000000001</v>
      </c>
      <c r="V33" s="7">
        <v>0.157</v>
      </c>
      <c r="W33" s="7">
        <v>0.20499999999999999</v>
      </c>
      <c r="X33" s="7">
        <v>0.16200000000000001</v>
      </c>
      <c r="Y33" s="7">
        <v>0.2</v>
      </c>
      <c r="Z33" s="7">
        <v>0.182</v>
      </c>
      <c r="AA33" s="7">
        <v>0.17699999999999999</v>
      </c>
      <c r="AB33" s="7">
        <v>0.155</v>
      </c>
      <c r="AC33" s="7">
        <v>0.155</v>
      </c>
      <c r="AD33" s="7">
        <v>0.161</v>
      </c>
      <c r="AE33" s="7">
        <v>0.16</v>
      </c>
      <c r="AF33" s="7">
        <v>0.152</v>
      </c>
      <c r="AG33" s="7">
        <v>0.159</v>
      </c>
      <c r="AH33" s="7">
        <v>0.157</v>
      </c>
      <c r="AI33" s="7">
        <v>0.155</v>
      </c>
      <c r="AJ33" s="7">
        <v>0.16200000000000001</v>
      </c>
      <c r="AK33" s="7">
        <v>0.189</v>
      </c>
      <c r="AL33" s="7">
        <v>0.16700000000000001</v>
      </c>
      <c r="AM33" s="7">
        <v>0.155</v>
      </c>
      <c r="AN33" s="7">
        <v>0.17599999999999999</v>
      </c>
      <c r="AO33" s="7">
        <v>0.218</v>
      </c>
      <c r="AP33" s="7">
        <v>0.17599999999999999</v>
      </c>
      <c r="AQ33" s="7">
        <v>0.22700000000000001</v>
      </c>
      <c r="AR33" s="7">
        <v>0.17299999999999999</v>
      </c>
      <c r="AS33" s="7">
        <v>0.219</v>
      </c>
      <c r="AT33" s="7">
        <v>0.17</v>
      </c>
      <c r="AU33" s="7">
        <v>0.21199999999999999</v>
      </c>
      <c r="AV33" s="7">
        <v>0.16700000000000001</v>
      </c>
      <c r="AW33" s="7">
        <v>0.20100000000000001</v>
      </c>
      <c r="AX33" s="7">
        <v>0.184</v>
      </c>
      <c r="AY33" s="7">
        <v>0.17299999999999999</v>
      </c>
      <c r="AZ33" s="7">
        <v>0.161</v>
      </c>
      <c r="BA33" s="7">
        <v>0.16500000000000001</v>
      </c>
      <c r="BB33" s="7">
        <v>0.16600000000000001</v>
      </c>
      <c r="BC33" s="7">
        <v>0.16200000000000001</v>
      </c>
      <c r="BD33" s="7">
        <v>0.161</v>
      </c>
      <c r="BE33" s="7">
        <v>0.17100000000000001</v>
      </c>
      <c r="BF33" s="7">
        <v>0.16200000000000001</v>
      </c>
      <c r="BG33" s="7">
        <v>0.17299999999999999</v>
      </c>
      <c r="BH33" s="7">
        <v>0.161</v>
      </c>
      <c r="BI33" s="7">
        <v>0.19500000000000001</v>
      </c>
      <c r="BJ33" s="7">
        <v>0.17599999999999999</v>
      </c>
      <c r="BK33" s="7">
        <v>0.182</v>
      </c>
      <c r="BL33" s="7">
        <v>0.157</v>
      </c>
      <c r="BM33" s="7">
        <v>0.21199999999999999</v>
      </c>
      <c r="BN33" s="7">
        <v>0.16600000000000001</v>
      </c>
      <c r="BO33" s="7">
        <v>0.23100000000000001</v>
      </c>
      <c r="BP33" s="7">
        <v>0.17100000000000001</v>
      </c>
      <c r="BQ33" s="7">
        <v>0.216</v>
      </c>
      <c r="BR33" s="7">
        <v>0.16</v>
      </c>
      <c r="BS33" s="7">
        <v>0.214</v>
      </c>
      <c r="BT33" s="7">
        <v>0.16600000000000001</v>
      </c>
      <c r="BU33" s="7">
        <v>0.159</v>
      </c>
      <c r="BV33" s="7">
        <v>0.16800000000000001</v>
      </c>
      <c r="BW33" s="7">
        <v>0.17299999999999999</v>
      </c>
      <c r="BX33" s="7">
        <v>0.16400000000000001</v>
      </c>
      <c r="BY33" s="7">
        <v>0.16400000000000001</v>
      </c>
      <c r="BZ33" s="7">
        <v>0.16200000000000001</v>
      </c>
      <c r="CA33" s="7">
        <v>0.17199999999999999</v>
      </c>
      <c r="CB33" s="7">
        <v>0.16900000000000001</v>
      </c>
      <c r="CC33" s="7">
        <v>0.16500000000000001</v>
      </c>
      <c r="CD33" s="7">
        <v>0.16500000000000001</v>
      </c>
      <c r="CE33" s="7">
        <v>0.16200000000000001</v>
      </c>
      <c r="CF33" s="7">
        <v>0.16500000000000001</v>
      </c>
      <c r="CG33" s="7">
        <v>0.17499999999999999</v>
      </c>
      <c r="CH33" s="7">
        <v>0.16700000000000001</v>
      </c>
      <c r="CI33" s="7">
        <v>0.17299999999999999</v>
      </c>
      <c r="CJ33" s="7">
        <v>0.16200000000000001</v>
      </c>
      <c r="CK33" s="7">
        <v>0.17399999999999999</v>
      </c>
      <c r="CL33" s="7">
        <v>0.16400000000000001</v>
      </c>
      <c r="CM33" s="7">
        <v>0.16700000000000001</v>
      </c>
      <c r="CN33" s="7">
        <v>0.17499999999999999</v>
      </c>
      <c r="CO33" s="7">
        <v>0.17399999999999999</v>
      </c>
      <c r="CP33" s="7">
        <v>0.16</v>
      </c>
      <c r="CQ33" s="7">
        <v>0.17299999999999999</v>
      </c>
      <c r="CR33" s="7">
        <v>0.16900000000000001</v>
      </c>
      <c r="CS33" s="7">
        <v>0.17599999999999999</v>
      </c>
      <c r="CT33" s="7">
        <v>0.17399999999999999</v>
      </c>
      <c r="CU33" s="7">
        <v>0.17599999999999999</v>
      </c>
    </row>
    <row r="34" spans="2:99" x14ac:dyDescent="0.15">
      <c r="B34" s="6">
        <v>0.125</v>
      </c>
      <c r="C34" s="7">
        <v>30</v>
      </c>
      <c r="D34" s="7">
        <v>0.154</v>
      </c>
      <c r="E34" s="7">
        <v>0.16200000000000001</v>
      </c>
      <c r="F34" s="7">
        <v>0.158</v>
      </c>
      <c r="G34" s="7">
        <v>0.155</v>
      </c>
      <c r="H34" s="7">
        <v>0.155</v>
      </c>
      <c r="I34" s="7">
        <v>0.152</v>
      </c>
      <c r="J34" s="7">
        <v>0.153</v>
      </c>
      <c r="K34" s="7">
        <v>0.14799999999999999</v>
      </c>
      <c r="L34" s="7">
        <v>0.15</v>
      </c>
      <c r="M34" s="7">
        <v>0.16300000000000001</v>
      </c>
      <c r="N34" s="7">
        <v>0.16300000000000001</v>
      </c>
      <c r="O34" s="7">
        <v>0.16500000000000001</v>
      </c>
      <c r="P34" s="7">
        <v>0.17499999999999999</v>
      </c>
      <c r="Q34" s="7">
        <v>0.20300000000000001</v>
      </c>
      <c r="R34" s="7">
        <v>0.17</v>
      </c>
      <c r="S34" s="7">
        <v>0.24199999999999999</v>
      </c>
      <c r="T34" s="7">
        <v>0.16</v>
      </c>
      <c r="U34" s="7">
        <v>0.20200000000000001</v>
      </c>
      <c r="V34" s="7">
        <v>0.156</v>
      </c>
      <c r="W34" s="7">
        <v>0.20799999999999999</v>
      </c>
      <c r="X34" s="7">
        <v>0.16200000000000001</v>
      </c>
      <c r="Y34" s="7">
        <v>0.2</v>
      </c>
      <c r="Z34" s="7">
        <v>0.182</v>
      </c>
      <c r="AA34" s="7">
        <v>0.17699999999999999</v>
      </c>
      <c r="AB34" s="7">
        <v>0.155</v>
      </c>
      <c r="AC34" s="7">
        <v>0.155</v>
      </c>
      <c r="AD34" s="7">
        <v>0.161</v>
      </c>
      <c r="AE34" s="7">
        <v>0.16</v>
      </c>
      <c r="AF34" s="7">
        <v>0.152</v>
      </c>
      <c r="AG34" s="7">
        <v>0.159</v>
      </c>
      <c r="AH34" s="7">
        <v>0.157</v>
      </c>
      <c r="AI34" s="7">
        <v>0.155</v>
      </c>
      <c r="AJ34" s="7">
        <v>0.16200000000000001</v>
      </c>
      <c r="AK34" s="7">
        <v>0.189</v>
      </c>
      <c r="AL34" s="7">
        <v>0.16600000000000001</v>
      </c>
      <c r="AM34" s="7">
        <v>0.155</v>
      </c>
      <c r="AN34" s="7">
        <v>0.17599999999999999</v>
      </c>
      <c r="AO34" s="7">
        <v>0.22700000000000001</v>
      </c>
      <c r="AP34" s="7">
        <v>0.17599999999999999</v>
      </c>
      <c r="AQ34" s="7">
        <v>0.23899999999999999</v>
      </c>
      <c r="AR34" s="7">
        <v>0.17299999999999999</v>
      </c>
      <c r="AS34" s="7">
        <v>0.22900000000000001</v>
      </c>
      <c r="AT34" s="7">
        <v>0.17</v>
      </c>
      <c r="AU34" s="7">
        <v>0.22</v>
      </c>
      <c r="AV34" s="7">
        <v>0.16700000000000001</v>
      </c>
      <c r="AW34" s="7">
        <v>0.20100000000000001</v>
      </c>
      <c r="AX34" s="7">
        <v>0.184</v>
      </c>
      <c r="AY34" s="7">
        <v>0.17299999999999999</v>
      </c>
      <c r="AZ34" s="7">
        <v>0.161</v>
      </c>
      <c r="BA34" s="7">
        <v>0.16500000000000001</v>
      </c>
      <c r="BB34" s="7">
        <v>0.16600000000000001</v>
      </c>
      <c r="BC34" s="7">
        <v>0.16200000000000001</v>
      </c>
      <c r="BD34" s="7">
        <v>0.161</v>
      </c>
      <c r="BE34" s="7">
        <v>0.17100000000000001</v>
      </c>
      <c r="BF34" s="7">
        <v>0.16200000000000001</v>
      </c>
      <c r="BG34" s="7">
        <v>0.17299999999999999</v>
      </c>
      <c r="BH34" s="7">
        <v>0.16</v>
      </c>
      <c r="BI34" s="7">
        <v>0.19400000000000001</v>
      </c>
      <c r="BJ34" s="7">
        <v>0.17499999999999999</v>
      </c>
      <c r="BK34" s="7">
        <v>0.182</v>
      </c>
      <c r="BL34" s="7">
        <v>0.157</v>
      </c>
      <c r="BM34" s="7">
        <v>0.223</v>
      </c>
      <c r="BN34" s="7">
        <v>0.16600000000000001</v>
      </c>
      <c r="BO34" s="7">
        <v>0.24399999999999999</v>
      </c>
      <c r="BP34" s="7">
        <v>0.17100000000000001</v>
      </c>
      <c r="BQ34" s="7">
        <v>0.22800000000000001</v>
      </c>
      <c r="BR34" s="7">
        <v>0.159</v>
      </c>
      <c r="BS34" s="7">
        <v>0.223</v>
      </c>
      <c r="BT34" s="7">
        <v>0.16600000000000001</v>
      </c>
      <c r="BU34" s="7">
        <v>0.158</v>
      </c>
      <c r="BV34" s="7">
        <v>0.16800000000000001</v>
      </c>
      <c r="BW34" s="7">
        <v>0.17299999999999999</v>
      </c>
      <c r="BX34" s="7">
        <v>0.16400000000000001</v>
      </c>
      <c r="BY34" s="7">
        <v>0.16400000000000001</v>
      </c>
      <c r="BZ34" s="7">
        <v>0.16200000000000001</v>
      </c>
      <c r="CA34" s="7">
        <v>0.17100000000000001</v>
      </c>
      <c r="CB34" s="7">
        <v>0.16900000000000001</v>
      </c>
      <c r="CC34" s="7">
        <v>0.16500000000000001</v>
      </c>
      <c r="CD34" s="7">
        <v>0.16500000000000001</v>
      </c>
      <c r="CE34" s="7">
        <v>0.16200000000000001</v>
      </c>
      <c r="CF34" s="7">
        <v>0.16500000000000001</v>
      </c>
      <c r="CG34" s="7">
        <v>0.17499999999999999</v>
      </c>
      <c r="CH34" s="7">
        <v>0.16700000000000001</v>
      </c>
      <c r="CI34" s="7">
        <v>0.17299999999999999</v>
      </c>
      <c r="CJ34" s="7">
        <v>0.16200000000000001</v>
      </c>
      <c r="CK34" s="7">
        <v>0.17399999999999999</v>
      </c>
      <c r="CL34" s="7">
        <v>0.16400000000000001</v>
      </c>
      <c r="CM34" s="7">
        <v>0.16700000000000001</v>
      </c>
      <c r="CN34" s="7">
        <v>0.17499999999999999</v>
      </c>
      <c r="CO34" s="7">
        <v>0.17299999999999999</v>
      </c>
      <c r="CP34" s="7">
        <v>0.16</v>
      </c>
      <c r="CQ34" s="7">
        <v>0.17299999999999999</v>
      </c>
      <c r="CR34" s="7">
        <v>0.16900000000000001</v>
      </c>
      <c r="CS34" s="7">
        <v>0.17599999999999999</v>
      </c>
      <c r="CT34" s="7">
        <v>0.17399999999999999</v>
      </c>
      <c r="CU34" s="7">
        <v>0.17599999999999999</v>
      </c>
    </row>
    <row r="35" spans="2:99" x14ac:dyDescent="0.15">
      <c r="B35" s="6">
        <v>0.14583333333333334</v>
      </c>
      <c r="C35" s="7">
        <v>30</v>
      </c>
      <c r="D35" s="7">
        <v>0.154</v>
      </c>
      <c r="E35" s="7">
        <v>0.16200000000000001</v>
      </c>
      <c r="F35" s="7">
        <v>0.158</v>
      </c>
      <c r="G35" s="7">
        <v>0.155</v>
      </c>
      <c r="H35" s="7">
        <v>0.155</v>
      </c>
      <c r="I35" s="7">
        <v>0.152</v>
      </c>
      <c r="J35" s="7">
        <v>0.153</v>
      </c>
      <c r="K35" s="7">
        <v>0.14799999999999999</v>
      </c>
      <c r="L35" s="7">
        <v>0.15</v>
      </c>
      <c r="M35" s="7">
        <v>0.16300000000000001</v>
      </c>
      <c r="N35" s="7">
        <v>0.16300000000000001</v>
      </c>
      <c r="O35" s="7">
        <v>0.16500000000000001</v>
      </c>
      <c r="P35" s="7">
        <v>0.17499999999999999</v>
      </c>
      <c r="Q35" s="7">
        <v>0.20799999999999999</v>
      </c>
      <c r="R35" s="7">
        <v>0.17</v>
      </c>
      <c r="S35" s="7">
        <v>0.25</v>
      </c>
      <c r="T35" s="7">
        <v>0.16</v>
      </c>
      <c r="U35" s="7">
        <v>0.20799999999999999</v>
      </c>
      <c r="V35" s="7">
        <v>0.156</v>
      </c>
      <c r="W35" s="7">
        <v>0.214</v>
      </c>
      <c r="X35" s="7">
        <v>0.16200000000000001</v>
      </c>
      <c r="Y35" s="7">
        <v>0.19900000000000001</v>
      </c>
      <c r="Z35" s="7">
        <v>0.182</v>
      </c>
      <c r="AA35" s="7">
        <v>0.17699999999999999</v>
      </c>
      <c r="AB35" s="7">
        <v>0.155</v>
      </c>
      <c r="AC35" s="7">
        <v>0.156</v>
      </c>
      <c r="AD35" s="7">
        <v>0.161</v>
      </c>
      <c r="AE35" s="7">
        <v>0.16</v>
      </c>
      <c r="AF35" s="7">
        <v>0.152</v>
      </c>
      <c r="AG35" s="7">
        <v>0.159</v>
      </c>
      <c r="AH35" s="7">
        <v>0.157</v>
      </c>
      <c r="AI35" s="7">
        <v>0.155</v>
      </c>
      <c r="AJ35" s="7">
        <v>0.16200000000000001</v>
      </c>
      <c r="AK35" s="7">
        <v>0.189</v>
      </c>
      <c r="AL35" s="7">
        <v>0.16600000000000001</v>
      </c>
      <c r="AM35" s="7">
        <v>0.155</v>
      </c>
      <c r="AN35" s="7">
        <v>0.17599999999999999</v>
      </c>
      <c r="AO35" s="7">
        <v>0.23899999999999999</v>
      </c>
      <c r="AP35" s="7">
        <v>0.17599999999999999</v>
      </c>
      <c r="AQ35" s="7">
        <v>0.252</v>
      </c>
      <c r="AR35" s="7">
        <v>0.17299999999999999</v>
      </c>
      <c r="AS35" s="7">
        <v>0.24199999999999999</v>
      </c>
      <c r="AT35" s="7">
        <v>0.17</v>
      </c>
      <c r="AU35" s="7">
        <v>0.23100000000000001</v>
      </c>
      <c r="AV35" s="7">
        <v>0.16700000000000001</v>
      </c>
      <c r="AW35" s="7">
        <v>0.20100000000000001</v>
      </c>
      <c r="AX35" s="7">
        <v>0.184</v>
      </c>
      <c r="AY35" s="7">
        <v>0.17299999999999999</v>
      </c>
      <c r="AZ35" s="7">
        <v>0.161</v>
      </c>
      <c r="BA35" s="7">
        <v>0.16500000000000001</v>
      </c>
      <c r="BB35" s="7">
        <v>0.16600000000000001</v>
      </c>
      <c r="BC35" s="7">
        <v>0.16200000000000001</v>
      </c>
      <c r="BD35" s="7">
        <v>0.161</v>
      </c>
      <c r="BE35" s="7">
        <v>0.17</v>
      </c>
      <c r="BF35" s="7">
        <v>0.16200000000000001</v>
      </c>
      <c r="BG35" s="7">
        <v>0.17299999999999999</v>
      </c>
      <c r="BH35" s="7">
        <v>0.161</v>
      </c>
      <c r="BI35" s="7">
        <v>0.19400000000000001</v>
      </c>
      <c r="BJ35" s="7">
        <v>0.17499999999999999</v>
      </c>
      <c r="BK35" s="7">
        <v>0.182</v>
      </c>
      <c r="BL35" s="7">
        <v>0.157</v>
      </c>
      <c r="BM35" s="7">
        <v>0.23899999999999999</v>
      </c>
      <c r="BN35" s="7">
        <v>0.16600000000000001</v>
      </c>
      <c r="BO35" s="7">
        <v>0.26</v>
      </c>
      <c r="BP35" s="7">
        <v>0.17100000000000001</v>
      </c>
      <c r="BQ35" s="7">
        <v>0.24299999999999999</v>
      </c>
      <c r="BR35" s="7">
        <v>0.159</v>
      </c>
      <c r="BS35" s="7">
        <v>0.23799999999999999</v>
      </c>
      <c r="BT35" s="7">
        <v>0.16600000000000001</v>
      </c>
      <c r="BU35" s="7">
        <v>0.159</v>
      </c>
      <c r="BV35" s="7">
        <v>0.16800000000000001</v>
      </c>
      <c r="BW35" s="7">
        <v>0.17299999999999999</v>
      </c>
      <c r="BX35" s="7">
        <v>0.16400000000000001</v>
      </c>
      <c r="BY35" s="7">
        <v>0.16400000000000001</v>
      </c>
      <c r="BZ35" s="7">
        <v>0.16200000000000001</v>
      </c>
      <c r="CA35" s="7">
        <v>0.17100000000000001</v>
      </c>
      <c r="CB35" s="7">
        <v>0.16900000000000001</v>
      </c>
      <c r="CC35" s="7">
        <v>0.16500000000000001</v>
      </c>
      <c r="CD35" s="7">
        <v>0.16500000000000001</v>
      </c>
      <c r="CE35" s="7">
        <v>0.16200000000000001</v>
      </c>
      <c r="CF35" s="7">
        <v>0.16500000000000001</v>
      </c>
      <c r="CG35" s="7">
        <v>0.17499999999999999</v>
      </c>
      <c r="CH35" s="7">
        <v>0.16700000000000001</v>
      </c>
      <c r="CI35" s="7">
        <v>0.17299999999999999</v>
      </c>
      <c r="CJ35" s="7">
        <v>0.16200000000000001</v>
      </c>
      <c r="CK35" s="7">
        <v>0.17399999999999999</v>
      </c>
      <c r="CL35" s="7">
        <v>0.16400000000000001</v>
      </c>
      <c r="CM35" s="7">
        <v>0.16700000000000001</v>
      </c>
      <c r="CN35" s="7">
        <v>0.17499999999999999</v>
      </c>
      <c r="CO35" s="7">
        <v>0.17299999999999999</v>
      </c>
      <c r="CP35" s="7">
        <v>0.16</v>
      </c>
      <c r="CQ35" s="7">
        <v>0.17299999999999999</v>
      </c>
      <c r="CR35" s="7">
        <v>0.16900000000000001</v>
      </c>
      <c r="CS35" s="7">
        <v>0.17599999999999999</v>
      </c>
      <c r="CT35" s="7">
        <v>0.17399999999999999</v>
      </c>
      <c r="CU35" s="7">
        <v>0.17599999999999999</v>
      </c>
    </row>
    <row r="36" spans="2:99" x14ac:dyDescent="0.15">
      <c r="B36" s="6">
        <v>0.16666666666666666</v>
      </c>
      <c r="C36" s="7">
        <v>30</v>
      </c>
      <c r="D36" s="7">
        <v>0.154</v>
      </c>
      <c r="E36" s="7">
        <v>0.16200000000000001</v>
      </c>
      <c r="F36" s="7">
        <v>0.158</v>
      </c>
      <c r="G36" s="7">
        <v>0.155</v>
      </c>
      <c r="H36" s="7">
        <v>0.155</v>
      </c>
      <c r="I36" s="7">
        <v>0.152</v>
      </c>
      <c r="J36" s="7">
        <v>0.153</v>
      </c>
      <c r="K36" s="7">
        <v>0.14799999999999999</v>
      </c>
      <c r="L36" s="7">
        <v>0.15</v>
      </c>
      <c r="M36" s="7">
        <v>0.16300000000000001</v>
      </c>
      <c r="N36" s="7">
        <v>0.16300000000000001</v>
      </c>
      <c r="O36" s="7">
        <v>0.16400000000000001</v>
      </c>
      <c r="P36" s="7">
        <v>0.17499999999999999</v>
      </c>
      <c r="Q36" s="7">
        <v>0.216</v>
      </c>
      <c r="R36" s="7">
        <v>0.17</v>
      </c>
      <c r="S36" s="7">
        <v>0.251</v>
      </c>
      <c r="T36" s="7">
        <v>0.16</v>
      </c>
      <c r="U36" s="7">
        <v>0.217</v>
      </c>
      <c r="V36" s="7">
        <v>0.156</v>
      </c>
      <c r="W36" s="7">
        <v>0.224</v>
      </c>
      <c r="X36" s="7">
        <v>0.16200000000000001</v>
      </c>
      <c r="Y36" s="7">
        <v>0.19900000000000001</v>
      </c>
      <c r="Z36" s="7">
        <v>0.182</v>
      </c>
      <c r="AA36" s="7">
        <v>0.17599999999999999</v>
      </c>
      <c r="AB36" s="7">
        <v>0.155</v>
      </c>
      <c r="AC36" s="7">
        <v>0.156</v>
      </c>
      <c r="AD36" s="7">
        <v>0.161</v>
      </c>
      <c r="AE36" s="7">
        <v>0.16</v>
      </c>
      <c r="AF36" s="7">
        <v>0.152</v>
      </c>
      <c r="AG36" s="7">
        <v>0.159</v>
      </c>
      <c r="AH36" s="7">
        <v>0.157</v>
      </c>
      <c r="AI36" s="7">
        <v>0.155</v>
      </c>
      <c r="AJ36" s="7">
        <v>0.16200000000000001</v>
      </c>
      <c r="AK36" s="7">
        <v>0.189</v>
      </c>
      <c r="AL36" s="7">
        <v>0.16600000000000001</v>
      </c>
      <c r="AM36" s="7">
        <v>0.155</v>
      </c>
      <c r="AN36" s="7">
        <v>0.17599999999999999</v>
      </c>
      <c r="AO36" s="7">
        <v>0.254</v>
      </c>
      <c r="AP36" s="7">
        <v>0.17599999999999999</v>
      </c>
      <c r="AQ36" s="7">
        <v>0.26700000000000002</v>
      </c>
      <c r="AR36" s="7">
        <v>0.17299999999999999</v>
      </c>
      <c r="AS36" s="7">
        <v>0.25600000000000001</v>
      </c>
      <c r="AT36" s="7">
        <v>0.17</v>
      </c>
      <c r="AU36" s="7">
        <v>0.24399999999999999</v>
      </c>
      <c r="AV36" s="7">
        <v>0.16700000000000001</v>
      </c>
      <c r="AW36" s="7">
        <v>0.20100000000000001</v>
      </c>
      <c r="AX36" s="7">
        <v>0.184</v>
      </c>
      <c r="AY36" s="7">
        <v>0.17299999999999999</v>
      </c>
      <c r="AZ36" s="7">
        <v>0.161</v>
      </c>
      <c r="BA36" s="7">
        <v>0.16400000000000001</v>
      </c>
      <c r="BB36" s="7">
        <v>0.16600000000000001</v>
      </c>
      <c r="BC36" s="7">
        <v>0.16200000000000001</v>
      </c>
      <c r="BD36" s="7">
        <v>0.161</v>
      </c>
      <c r="BE36" s="7">
        <v>0.17</v>
      </c>
      <c r="BF36" s="7">
        <v>0.16200000000000001</v>
      </c>
      <c r="BG36" s="7">
        <v>0.17299999999999999</v>
      </c>
      <c r="BH36" s="7">
        <v>0.161</v>
      </c>
      <c r="BI36" s="7">
        <v>0.19400000000000001</v>
      </c>
      <c r="BJ36" s="7">
        <v>0.17499999999999999</v>
      </c>
      <c r="BK36" s="7">
        <v>0.18099999999999999</v>
      </c>
      <c r="BL36" s="7">
        <v>0.157</v>
      </c>
      <c r="BM36" s="7">
        <v>0.25700000000000001</v>
      </c>
      <c r="BN36" s="7">
        <v>0.16600000000000001</v>
      </c>
      <c r="BO36" s="7">
        <v>0.28199999999999997</v>
      </c>
      <c r="BP36" s="7">
        <v>0.17100000000000001</v>
      </c>
      <c r="BQ36" s="7">
        <v>0.26</v>
      </c>
      <c r="BR36" s="7">
        <v>0.159</v>
      </c>
      <c r="BS36" s="7">
        <v>0.25600000000000001</v>
      </c>
      <c r="BT36" s="7">
        <v>0.16600000000000001</v>
      </c>
      <c r="BU36" s="7">
        <v>0.159</v>
      </c>
      <c r="BV36" s="7">
        <v>0.16800000000000001</v>
      </c>
      <c r="BW36" s="7">
        <v>0.17299999999999999</v>
      </c>
      <c r="BX36" s="7">
        <v>0.16400000000000001</v>
      </c>
      <c r="BY36" s="7">
        <v>0.16400000000000001</v>
      </c>
      <c r="BZ36" s="7">
        <v>0.16200000000000001</v>
      </c>
      <c r="CA36" s="7">
        <v>0.17100000000000001</v>
      </c>
      <c r="CB36" s="7">
        <v>0.16900000000000001</v>
      </c>
      <c r="CC36" s="7">
        <v>0.16500000000000001</v>
      </c>
      <c r="CD36" s="7">
        <v>0.16500000000000001</v>
      </c>
      <c r="CE36" s="7">
        <v>0.16200000000000001</v>
      </c>
      <c r="CF36" s="7">
        <v>0.16500000000000001</v>
      </c>
      <c r="CG36" s="7">
        <v>0.17499999999999999</v>
      </c>
      <c r="CH36" s="7">
        <v>0.16700000000000001</v>
      </c>
      <c r="CI36" s="7">
        <v>0.17299999999999999</v>
      </c>
      <c r="CJ36" s="7">
        <v>0.16200000000000001</v>
      </c>
      <c r="CK36" s="7">
        <v>0.17399999999999999</v>
      </c>
      <c r="CL36" s="7">
        <v>0.16400000000000001</v>
      </c>
      <c r="CM36" s="7">
        <v>0.16700000000000001</v>
      </c>
      <c r="CN36" s="7">
        <v>0.17499999999999999</v>
      </c>
      <c r="CO36" s="7">
        <v>0.17299999999999999</v>
      </c>
      <c r="CP36" s="7">
        <v>0.16</v>
      </c>
      <c r="CQ36" s="7">
        <v>0.17299999999999999</v>
      </c>
      <c r="CR36" s="7">
        <v>0.16900000000000001</v>
      </c>
      <c r="CS36" s="7">
        <v>0.17599999999999999</v>
      </c>
      <c r="CT36" s="7">
        <v>0.17399999999999999</v>
      </c>
      <c r="CU36" s="7">
        <v>0.17599999999999999</v>
      </c>
    </row>
    <row r="37" spans="2:99" x14ac:dyDescent="0.15">
      <c r="B37" s="6">
        <v>0.1875</v>
      </c>
      <c r="C37" s="7">
        <v>30</v>
      </c>
      <c r="D37" s="7">
        <v>0.154</v>
      </c>
      <c r="E37" s="7">
        <v>0.16200000000000001</v>
      </c>
      <c r="F37" s="7">
        <v>0.158</v>
      </c>
      <c r="G37" s="7">
        <v>0.155</v>
      </c>
      <c r="H37" s="7">
        <v>0.155</v>
      </c>
      <c r="I37" s="7">
        <v>0.152</v>
      </c>
      <c r="J37" s="7">
        <v>0.153</v>
      </c>
      <c r="K37" s="7">
        <v>0.14899999999999999</v>
      </c>
      <c r="L37" s="7">
        <v>0.15</v>
      </c>
      <c r="M37" s="7">
        <v>0.16300000000000001</v>
      </c>
      <c r="N37" s="7">
        <v>0.16300000000000001</v>
      </c>
      <c r="O37" s="7">
        <v>0.16500000000000001</v>
      </c>
      <c r="P37" s="7">
        <v>0.17499999999999999</v>
      </c>
      <c r="Q37" s="7">
        <v>0.22800000000000001</v>
      </c>
      <c r="R37" s="7">
        <v>0.17</v>
      </c>
      <c r="S37" s="7">
        <v>0.25600000000000001</v>
      </c>
      <c r="T37" s="7">
        <v>0.16</v>
      </c>
      <c r="U37" s="7">
        <v>0.23100000000000001</v>
      </c>
      <c r="V37" s="7">
        <v>0.156</v>
      </c>
      <c r="W37" s="7">
        <v>0.23799999999999999</v>
      </c>
      <c r="X37" s="7">
        <v>0.16200000000000001</v>
      </c>
      <c r="Y37" s="7">
        <v>0.19900000000000001</v>
      </c>
      <c r="Z37" s="7">
        <v>0.182</v>
      </c>
      <c r="AA37" s="7">
        <v>0.17599999999999999</v>
      </c>
      <c r="AB37" s="7">
        <v>0.155</v>
      </c>
      <c r="AC37" s="7">
        <v>0.155</v>
      </c>
      <c r="AD37" s="7">
        <v>0.161</v>
      </c>
      <c r="AE37" s="7">
        <v>0.16</v>
      </c>
      <c r="AF37" s="7">
        <v>0.152</v>
      </c>
      <c r="AG37" s="7">
        <v>0.159</v>
      </c>
      <c r="AH37" s="7">
        <v>0.157</v>
      </c>
      <c r="AI37" s="7">
        <v>0.155</v>
      </c>
      <c r="AJ37" s="7">
        <v>0.16200000000000001</v>
      </c>
      <c r="AK37" s="7">
        <v>0.188</v>
      </c>
      <c r="AL37" s="7">
        <v>0.16600000000000001</v>
      </c>
      <c r="AM37" s="7">
        <v>0.155</v>
      </c>
      <c r="AN37" s="7">
        <v>0.17599999999999999</v>
      </c>
      <c r="AO37" s="7">
        <v>0.26900000000000002</v>
      </c>
      <c r="AP37" s="7">
        <v>0.17599999999999999</v>
      </c>
      <c r="AQ37" s="7">
        <v>0.28799999999999998</v>
      </c>
      <c r="AR37" s="7">
        <v>0.17299999999999999</v>
      </c>
      <c r="AS37" s="7">
        <v>0.27400000000000002</v>
      </c>
      <c r="AT37" s="7">
        <v>0.17</v>
      </c>
      <c r="AU37" s="7">
        <v>0.25900000000000001</v>
      </c>
      <c r="AV37" s="7">
        <v>0.16700000000000001</v>
      </c>
      <c r="AW37" s="7">
        <v>0.2</v>
      </c>
      <c r="AX37" s="7">
        <v>0.183</v>
      </c>
      <c r="AY37" s="7">
        <v>0.17299999999999999</v>
      </c>
      <c r="AZ37" s="7">
        <v>0.161</v>
      </c>
      <c r="BA37" s="7">
        <v>0.16400000000000001</v>
      </c>
      <c r="BB37" s="7">
        <v>0.16600000000000001</v>
      </c>
      <c r="BC37" s="7">
        <v>0.161</v>
      </c>
      <c r="BD37" s="7">
        <v>0.161</v>
      </c>
      <c r="BE37" s="7">
        <v>0.17</v>
      </c>
      <c r="BF37" s="7">
        <v>0.16200000000000001</v>
      </c>
      <c r="BG37" s="7">
        <v>0.17299999999999999</v>
      </c>
      <c r="BH37" s="7">
        <v>0.16</v>
      </c>
      <c r="BI37" s="7">
        <v>0.193</v>
      </c>
      <c r="BJ37" s="7">
        <v>0.17499999999999999</v>
      </c>
      <c r="BK37" s="7">
        <v>0.18099999999999999</v>
      </c>
      <c r="BL37" s="7">
        <v>0.157</v>
      </c>
      <c r="BM37" s="7">
        <v>0.28000000000000003</v>
      </c>
      <c r="BN37" s="7">
        <v>0.16600000000000001</v>
      </c>
      <c r="BO37" s="7">
        <v>0.309</v>
      </c>
      <c r="BP37" s="7">
        <v>0.17</v>
      </c>
      <c r="BQ37" s="7">
        <v>0.28399999999999997</v>
      </c>
      <c r="BR37" s="7">
        <v>0.159</v>
      </c>
      <c r="BS37" s="7">
        <v>0.27800000000000002</v>
      </c>
      <c r="BT37" s="7">
        <v>0.16600000000000001</v>
      </c>
      <c r="BU37" s="7">
        <v>0.158</v>
      </c>
      <c r="BV37" s="7">
        <v>0.16800000000000001</v>
      </c>
      <c r="BW37" s="7">
        <v>0.17199999999999999</v>
      </c>
      <c r="BX37" s="7">
        <v>0.16400000000000001</v>
      </c>
      <c r="BY37" s="7">
        <v>0.16400000000000001</v>
      </c>
      <c r="BZ37" s="7">
        <v>0.161</v>
      </c>
      <c r="CA37" s="7">
        <v>0.17100000000000001</v>
      </c>
      <c r="CB37" s="7">
        <v>0.16800000000000001</v>
      </c>
      <c r="CC37" s="7">
        <v>0.16500000000000001</v>
      </c>
      <c r="CD37" s="7">
        <v>0.16500000000000001</v>
      </c>
      <c r="CE37" s="7">
        <v>0.16200000000000001</v>
      </c>
      <c r="CF37" s="7">
        <v>0.16500000000000001</v>
      </c>
      <c r="CG37" s="7">
        <v>0.17499999999999999</v>
      </c>
      <c r="CH37" s="7">
        <v>0.16700000000000001</v>
      </c>
      <c r="CI37" s="7">
        <v>0.17299999999999999</v>
      </c>
      <c r="CJ37" s="7">
        <v>0.16200000000000001</v>
      </c>
      <c r="CK37" s="7">
        <v>0.17399999999999999</v>
      </c>
      <c r="CL37" s="7">
        <v>0.16400000000000001</v>
      </c>
      <c r="CM37" s="7">
        <v>0.16700000000000001</v>
      </c>
      <c r="CN37" s="7">
        <v>0.17499999999999999</v>
      </c>
      <c r="CO37" s="7">
        <v>0.17299999999999999</v>
      </c>
      <c r="CP37" s="7">
        <v>0.16</v>
      </c>
      <c r="CQ37" s="7">
        <v>0.17299999999999999</v>
      </c>
      <c r="CR37" s="7">
        <v>0.16900000000000001</v>
      </c>
      <c r="CS37" s="7">
        <v>0.17599999999999999</v>
      </c>
      <c r="CT37" s="7">
        <v>0.17399999999999999</v>
      </c>
      <c r="CU37" s="7">
        <v>0.17599999999999999</v>
      </c>
    </row>
    <row r="38" spans="2:99" x14ac:dyDescent="0.15">
      <c r="B38" s="6">
        <v>0.20833333333333334</v>
      </c>
      <c r="C38" s="7">
        <v>30</v>
      </c>
      <c r="D38" s="7">
        <v>0.154</v>
      </c>
      <c r="E38" s="7">
        <v>0.16200000000000001</v>
      </c>
      <c r="F38" s="7">
        <v>0.158</v>
      </c>
      <c r="G38" s="7">
        <v>0.155</v>
      </c>
      <c r="H38" s="7">
        <v>0.155</v>
      </c>
      <c r="I38" s="7">
        <v>0.152</v>
      </c>
      <c r="J38" s="7">
        <v>0.153</v>
      </c>
      <c r="K38" s="7">
        <v>0.14799999999999999</v>
      </c>
      <c r="L38" s="7">
        <v>0.15</v>
      </c>
      <c r="M38" s="7">
        <v>0.16300000000000001</v>
      </c>
      <c r="N38" s="7">
        <v>0.16300000000000001</v>
      </c>
      <c r="O38" s="7">
        <v>0.16500000000000001</v>
      </c>
      <c r="P38" s="7">
        <v>0.17499999999999999</v>
      </c>
      <c r="Q38" s="7">
        <v>0.246</v>
      </c>
      <c r="R38" s="7">
        <v>0.17</v>
      </c>
      <c r="S38" s="7">
        <v>0.28299999999999997</v>
      </c>
      <c r="T38" s="7">
        <v>0.16</v>
      </c>
      <c r="U38" s="7">
        <v>0.251</v>
      </c>
      <c r="V38" s="7">
        <v>0.156</v>
      </c>
      <c r="W38" s="7">
        <v>0.25900000000000001</v>
      </c>
      <c r="X38" s="7">
        <v>0.16200000000000001</v>
      </c>
      <c r="Y38" s="7">
        <v>0.19900000000000001</v>
      </c>
      <c r="Z38" s="7">
        <v>0.182</v>
      </c>
      <c r="AA38" s="7">
        <v>0.17599999999999999</v>
      </c>
      <c r="AB38" s="7">
        <v>0.155</v>
      </c>
      <c r="AC38" s="7">
        <v>0.155</v>
      </c>
      <c r="AD38" s="7">
        <v>0.161</v>
      </c>
      <c r="AE38" s="7">
        <v>0.16</v>
      </c>
      <c r="AF38" s="7">
        <v>0.152</v>
      </c>
      <c r="AG38" s="7">
        <v>0.159</v>
      </c>
      <c r="AH38" s="7">
        <v>0.157</v>
      </c>
      <c r="AI38" s="7">
        <v>0.155</v>
      </c>
      <c r="AJ38" s="7">
        <v>0.16200000000000001</v>
      </c>
      <c r="AK38" s="7">
        <v>0.188</v>
      </c>
      <c r="AL38" s="7">
        <v>0.16600000000000001</v>
      </c>
      <c r="AM38" s="7">
        <v>0.155</v>
      </c>
      <c r="AN38" s="7">
        <v>0.17599999999999999</v>
      </c>
      <c r="AO38" s="7">
        <v>0.29299999999999998</v>
      </c>
      <c r="AP38" s="7">
        <v>0.17599999999999999</v>
      </c>
      <c r="AQ38" s="7">
        <v>0.313</v>
      </c>
      <c r="AR38" s="7">
        <v>0.17299999999999999</v>
      </c>
      <c r="AS38" s="7">
        <v>0.29799999999999999</v>
      </c>
      <c r="AT38" s="7">
        <v>0.17</v>
      </c>
      <c r="AU38" s="7">
        <v>0.27900000000000003</v>
      </c>
      <c r="AV38" s="7">
        <v>0.16700000000000001</v>
      </c>
      <c r="AW38" s="7">
        <v>0.2</v>
      </c>
      <c r="AX38" s="7">
        <v>0.183</v>
      </c>
      <c r="AY38" s="7">
        <v>0.17299999999999999</v>
      </c>
      <c r="AZ38" s="7">
        <v>0.161</v>
      </c>
      <c r="BA38" s="7">
        <v>0.16400000000000001</v>
      </c>
      <c r="BB38" s="7">
        <v>0.16600000000000001</v>
      </c>
      <c r="BC38" s="7">
        <v>0.161</v>
      </c>
      <c r="BD38" s="7">
        <v>0.161</v>
      </c>
      <c r="BE38" s="7">
        <v>0.17</v>
      </c>
      <c r="BF38" s="7">
        <v>0.16200000000000001</v>
      </c>
      <c r="BG38" s="7">
        <v>0.17299999999999999</v>
      </c>
      <c r="BH38" s="7">
        <v>0.16</v>
      </c>
      <c r="BI38" s="7">
        <v>0.193</v>
      </c>
      <c r="BJ38" s="7">
        <v>0.17499999999999999</v>
      </c>
      <c r="BK38" s="7">
        <v>0.18099999999999999</v>
      </c>
      <c r="BL38" s="7">
        <v>0.157</v>
      </c>
      <c r="BM38" s="7">
        <v>0.309</v>
      </c>
      <c r="BN38" s="7">
        <v>0.16600000000000001</v>
      </c>
      <c r="BO38" s="7">
        <v>0.34100000000000003</v>
      </c>
      <c r="BP38" s="7">
        <v>0.17</v>
      </c>
      <c r="BQ38" s="7">
        <v>0.313</v>
      </c>
      <c r="BR38" s="7">
        <v>0.159</v>
      </c>
      <c r="BS38" s="7">
        <v>0.307</v>
      </c>
      <c r="BT38" s="7">
        <v>0.16600000000000001</v>
      </c>
      <c r="BU38" s="7">
        <v>0.158</v>
      </c>
      <c r="BV38" s="7">
        <v>0.16800000000000001</v>
      </c>
      <c r="BW38" s="7">
        <v>0.17199999999999999</v>
      </c>
      <c r="BX38" s="7">
        <v>0.16400000000000001</v>
      </c>
      <c r="BY38" s="7">
        <v>0.16400000000000001</v>
      </c>
      <c r="BZ38" s="7">
        <v>0.161</v>
      </c>
      <c r="CA38" s="7">
        <v>0.17100000000000001</v>
      </c>
      <c r="CB38" s="7">
        <v>0.16800000000000001</v>
      </c>
      <c r="CC38" s="7">
        <v>0.16500000000000001</v>
      </c>
      <c r="CD38" s="7">
        <v>0.16500000000000001</v>
      </c>
      <c r="CE38" s="7">
        <v>0.16200000000000001</v>
      </c>
      <c r="CF38" s="7">
        <v>0.16500000000000001</v>
      </c>
      <c r="CG38" s="7">
        <v>0.17499999999999999</v>
      </c>
      <c r="CH38" s="7">
        <v>0.16700000000000001</v>
      </c>
      <c r="CI38" s="7">
        <v>0.17299999999999999</v>
      </c>
      <c r="CJ38" s="7">
        <v>0.16200000000000001</v>
      </c>
      <c r="CK38" s="7">
        <v>0.17399999999999999</v>
      </c>
      <c r="CL38" s="7">
        <v>0.16400000000000001</v>
      </c>
      <c r="CM38" s="7">
        <v>0.16700000000000001</v>
      </c>
      <c r="CN38" s="7">
        <v>0.17499999999999999</v>
      </c>
      <c r="CO38" s="7">
        <v>0.17299999999999999</v>
      </c>
      <c r="CP38" s="7">
        <v>0.16</v>
      </c>
      <c r="CQ38" s="7">
        <v>0.17299999999999999</v>
      </c>
      <c r="CR38" s="7">
        <v>0.16900000000000001</v>
      </c>
      <c r="CS38" s="7">
        <v>0.17599999999999999</v>
      </c>
      <c r="CT38" s="7">
        <v>0.17399999999999999</v>
      </c>
      <c r="CU38" s="7">
        <v>0.17599999999999999</v>
      </c>
    </row>
    <row r="39" spans="2:99" x14ac:dyDescent="0.15">
      <c r="B39" s="6">
        <v>0.22916666666666666</v>
      </c>
      <c r="C39" s="7">
        <v>30</v>
      </c>
      <c r="D39" s="7">
        <v>0.154</v>
      </c>
      <c r="E39" s="7">
        <v>0.16200000000000001</v>
      </c>
      <c r="F39" s="7">
        <v>0.158</v>
      </c>
      <c r="G39" s="7">
        <v>0.155</v>
      </c>
      <c r="H39" s="7">
        <v>0.155</v>
      </c>
      <c r="I39" s="7">
        <v>0.152</v>
      </c>
      <c r="J39" s="7">
        <v>0.153</v>
      </c>
      <c r="K39" s="7">
        <v>0.14799999999999999</v>
      </c>
      <c r="L39" s="7">
        <v>0.15</v>
      </c>
      <c r="M39" s="7">
        <v>0.16300000000000001</v>
      </c>
      <c r="N39" s="7">
        <v>0.16300000000000001</v>
      </c>
      <c r="O39" s="7">
        <v>0.16400000000000001</v>
      </c>
      <c r="P39" s="7">
        <v>0.17399999999999999</v>
      </c>
      <c r="Q39" s="7">
        <v>0.27200000000000002</v>
      </c>
      <c r="R39" s="7">
        <v>0.17</v>
      </c>
      <c r="S39" s="7">
        <v>0.33600000000000002</v>
      </c>
      <c r="T39" s="7">
        <v>0.16</v>
      </c>
      <c r="U39" s="7">
        <v>0.27900000000000003</v>
      </c>
      <c r="V39" s="7">
        <v>0.156</v>
      </c>
      <c r="W39" s="7">
        <v>0.28899999999999998</v>
      </c>
      <c r="X39" s="7">
        <v>0.16200000000000001</v>
      </c>
      <c r="Y39" s="7">
        <v>0.19800000000000001</v>
      </c>
      <c r="Z39" s="7">
        <v>0.182</v>
      </c>
      <c r="AA39" s="7">
        <v>0.17599999999999999</v>
      </c>
      <c r="AB39" s="7">
        <v>0.154</v>
      </c>
      <c r="AC39" s="7">
        <v>0.155</v>
      </c>
      <c r="AD39" s="7">
        <v>0.16</v>
      </c>
      <c r="AE39" s="7">
        <v>0.159</v>
      </c>
      <c r="AF39" s="7">
        <v>0.152</v>
      </c>
      <c r="AG39" s="7">
        <v>0.158</v>
      </c>
      <c r="AH39" s="7">
        <v>0.156</v>
      </c>
      <c r="AI39" s="7">
        <v>0.155</v>
      </c>
      <c r="AJ39" s="7">
        <v>0.161</v>
      </c>
      <c r="AK39" s="7">
        <v>0.188</v>
      </c>
      <c r="AL39" s="7">
        <v>0.16600000000000001</v>
      </c>
      <c r="AM39" s="7">
        <v>0.155</v>
      </c>
      <c r="AN39" s="7">
        <v>0.17599999999999999</v>
      </c>
      <c r="AO39" s="7">
        <v>0.318</v>
      </c>
      <c r="AP39" s="7">
        <v>0.17499999999999999</v>
      </c>
      <c r="AQ39" s="7">
        <v>0.34399999999999997</v>
      </c>
      <c r="AR39" s="7">
        <v>0.17299999999999999</v>
      </c>
      <c r="AS39" s="7">
        <v>0.32700000000000001</v>
      </c>
      <c r="AT39" s="7">
        <v>0.17</v>
      </c>
      <c r="AU39" s="7">
        <v>0.30399999999999999</v>
      </c>
      <c r="AV39" s="7">
        <v>0.16600000000000001</v>
      </c>
      <c r="AW39" s="7">
        <v>0.2</v>
      </c>
      <c r="AX39" s="7">
        <v>0.183</v>
      </c>
      <c r="AY39" s="7">
        <v>0.17299999999999999</v>
      </c>
      <c r="AZ39" s="7">
        <v>0.161</v>
      </c>
      <c r="BA39" s="7">
        <v>0.16400000000000001</v>
      </c>
      <c r="BB39" s="7">
        <v>0.16500000000000001</v>
      </c>
      <c r="BC39" s="7">
        <v>0.161</v>
      </c>
      <c r="BD39" s="7">
        <v>0.161</v>
      </c>
      <c r="BE39" s="7">
        <v>0.17</v>
      </c>
      <c r="BF39" s="7">
        <v>0.161</v>
      </c>
      <c r="BG39" s="7">
        <v>0.17299999999999999</v>
      </c>
      <c r="BH39" s="7">
        <v>0.16</v>
      </c>
      <c r="BI39" s="7">
        <v>0.193</v>
      </c>
      <c r="BJ39" s="7">
        <v>0.17499999999999999</v>
      </c>
      <c r="BK39" s="7">
        <v>0.18099999999999999</v>
      </c>
      <c r="BL39" s="7">
        <v>0.157</v>
      </c>
      <c r="BM39" s="7">
        <v>0.34399999999999997</v>
      </c>
      <c r="BN39" s="7">
        <v>0.16600000000000001</v>
      </c>
      <c r="BO39" s="7">
        <v>0.378</v>
      </c>
      <c r="BP39" s="7">
        <v>0.17</v>
      </c>
      <c r="BQ39" s="7">
        <v>0.35099999999999998</v>
      </c>
      <c r="BR39" s="7">
        <v>0.159</v>
      </c>
      <c r="BS39" s="7">
        <v>0.34399999999999997</v>
      </c>
      <c r="BT39" s="7">
        <v>0.16500000000000001</v>
      </c>
      <c r="BU39" s="7">
        <v>0.158</v>
      </c>
      <c r="BV39" s="7">
        <v>0.16800000000000001</v>
      </c>
      <c r="BW39" s="7">
        <v>0.17199999999999999</v>
      </c>
      <c r="BX39" s="7">
        <v>0.16400000000000001</v>
      </c>
      <c r="BY39" s="7">
        <v>0.16400000000000001</v>
      </c>
      <c r="BZ39" s="7">
        <v>0.161</v>
      </c>
      <c r="CA39" s="7">
        <v>0.17100000000000001</v>
      </c>
      <c r="CB39" s="7">
        <v>0.16800000000000001</v>
      </c>
      <c r="CC39" s="7">
        <v>0.16500000000000001</v>
      </c>
      <c r="CD39" s="7">
        <v>0.16500000000000001</v>
      </c>
      <c r="CE39" s="7">
        <v>0.16200000000000001</v>
      </c>
      <c r="CF39" s="7">
        <v>0.16500000000000001</v>
      </c>
      <c r="CG39" s="7">
        <v>0.17499999999999999</v>
      </c>
      <c r="CH39" s="7">
        <v>0.16700000000000001</v>
      </c>
      <c r="CI39" s="7">
        <v>0.17299999999999999</v>
      </c>
      <c r="CJ39" s="7">
        <v>0.16200000000000001</v>
      </c>
      <c r="CK39" s="7">
        <v>0.17399999999999999</v>
      </c>
      <c r="CL39" s="7">
        <v>0.16400000000000001</v>
      </c>
      <c r="CM39" s="7">
        <v>0.16600000000000001</v>
      </c>
      <c r="CN39" s="7">
        <v>0.17399999999999999</v>
      </c>
      <c r="CO39" s="7">
        <v>0.17299999999999999</v>
      </c>
      <c r="CP39" s="7">
        <v>0.16</v>
      </c>
      <c r="CQ39" s="7">
        <v>0.17299999999999999</v>
      </c>
      <c r="CR39" s="7">
        <v>0.16800000000000001</v>
      </c>
      <c r="CS39" s="7">
        <v>0.17599999999999999</v>
      </c>
      <c r="CT39" s="7">
        <v>0.17399999999999999</v>
      </c>
      <c r="CU39" s="7">
        <v>0.17599999999999999</v>
      </c>
    </row>
    <row r="40" spans="2:99" x14ac:dyDescent="0.15">
      <c r="B40" s="6">
        <v>0.25</v>
      </c>
      <c r="C40" s="7">
        <v>30</v>
      </c>
      <c r="D40" s="7">
        <v>0.154</v>
      </c>
      <c r="E40" s="7">
        <v>0.16200000000000001</v>
      </c>
      <c r="F40" s="7">
        <v>0.158</v>
      </c>
      <c r="G40" s="7">
        <v>0.154</v>
      </c>
      <c r="H40" s="7">
        <v>0.155</v>
      </c>
      <c r="I40" s="7">
        <v>0.152</v>
      </c>
      <c r="J40" s="7">
        <v>0.153</v>
      </c>
      <c r="K40" s="7">
        <v>0.14799999999999999</v>
      </c>
      <c r="L40" s="7">
        <v>0.15</v>
      </c>
      <c r="M40" s="7">
        <v>0.16300000000000001</v>
      </c>
      <c r="N40" s="7">
        <v>0.16300000000000001</v>
      </c>
      <c r="O40" s="7">
        <v>0.16400000000000001</v>
      </c>
      <c r="P40" s="7">
        <v>0.17399999999999999</v>
      </c>
      <c r="Q40" s="7">
        <v>0.307</v>
      </c>
      <c r="R40" s="7">
        <v>0.17</v>
      </c>
      <c r="S40" s="7">
        <v>0.377</v>
      </c>
      <c r="T40" s="7">
        <v>0.16</v>
      </c>
      <c r="U40" s="7">
        <v>0.317</v>
      </c>
      <c r="V40" s="7">
        <v>0.156</v>
      </c>
      <c r="W40" s="7">
        <v>0.32600000000000001</v>
      </c>
      <c r="X40" s="7">
        <v>0.16200000000000001</v>
      </c>
      <c r="Y40" s="7">
        <v>0.19800000000000001</v>
      </c>
      <c r="Z40" s="7">
        <v>0.182</v>
      </c>
      <c r="AA40" s="7">
        <v>0.17599999999999999</v>
      </c>
      <c r="AB40" s="7">
        <v>0.155</v>
      </c>
      <c r="AC40" s="7">
        <v>0.155</v>
      </c>
      <c r="AD40" s="7">
        <v>0.16</v>
      </c>
      <c r="AE40" s="7">
        <v>0.159</v>
      </c>
      <c r="AF40" s="7">
        <v>0.152</v>
      </c>
      <c r="AG40" s="7">
        <v>0.159</v>
      </c>
      <c r="AH40" s="7">
        <v>0.156</v>
      </c>
      <c r="AI40" s="7">
        <v>0.155</v>
      </c>
      <c r="AJ40" s="7">
        <v>0.16200000000000001</v>
      </c>
      <c r="AK40" s="7">
        <v>0.188</v>
      </c>
      <c r="AL40" s="7">
        <v>0.16600000000000001</v>
      </c>
      <c r="AM40" s="7">
        <v>0.155</v>
      </c>
      <c r="AN40" s="7">
        <v>0.17599999999999999</v>
      </c>
      <c r="AO40" s="7">
        <v>0.35099999999999998</v>
      </c>
      <c r="AP40" s="7">
        <v>0.17499999999999999</v>
      </c>
      <c r="AQ40" s="7">
        <v>0.379</v>
      </c>
      <c r="AR40" s="7">
        <v>0.17299999999999999</v>
      </c>
      <c r="AS40" s="7">
        <v>0.36299999999999999</v>
      </c>
      <c r="AT40" s="7">
        <v>0.17</v>
      </c>
      <c r="AU40" s="7">
        <v>0.33500000000000002</v>
      </c>
      <c r="AV40" s="7">
        <v>0.16700000000000001</v>
      </c>
      <c r="AW40" s="7">
        <v>0.2</v>
      </c>
      <c r="AX40" s="7">
        <v>0.183</v>
      </c>
      <c r="AY40" s="7">
        <v>0.17299999999999999</v>
      </c>
      <c r="AZ40" s="7">
        <v>0.161</v>
      </c>
      <c r="BA40" s="7">
        <v>0.16400000000000001</v>
      </c>
      <c r="BB40" s="7">
        <v>0.16500000000000001</v>
      </c>
      <c r="BC40" s="7">
        <v>0.161</v>
      </c>
      <c r="BD40" s="7">
        <v>0.161</v>
      </c>
      <c r="BE40" s="7">
        <v>0.17</v>
      </c>
      <c r="BF40" s="7">
        <v>0.161</v>
      </c>
      <c r="BG40" s="7">
        <v>0.17299999999999999</v>
      </c>
      <c r="BH40" s="7">
        <v>0.16</v>
      </c>
      <c r="BI40" s="7">
        <v>0.193</v>
      </c>
      <c r="BJ40" s="7">
        <v>0.17499999999999999</v>
      </c>
      <c r="BK40" s="7">
        <v>0.18099999999999999</v>
      </c>
      <c r="BL40" s="7">
        <v>0.157</v>
      </c>
      <c r="BM40" s="7">
        <v>0.38300000000000001</v>
      </c>
      <c r="BN40" s="7">
        <v>0.16600000000000001</v>
      </c>
      <c r="BO40" s="7">
        <v>0.42099999999999999</v>
      </c>
      <c r="BP40" s="7">
        <v>0.17</v>
      </c>
      <c r="BQ40" s="7">
        <v>0.39400000000000002</v>
      </c>
      <c r="BR40" s="7">
        <v>0.159</v>
      </c>
      <c r="BS40" s="7">
        <v>0.38700000000000001</v>
      </c>
      <c r="BT40" s="7">
        <v>0.16500000000000001</v>
      </c>
      <c r="BU40" s="7">
        <v>0.158</v>
      </c>
      <c r="BV40" s="7">
        <v>0.16800000000000001</v>
      </c>
      <c r="BW40" s="7">
        <v>0.17199999999999999</v>
      </c>
      <c r="BX40" s="7">
        <v>0.16400000000000001</v>
      </c>
      <c r="BY40" s="7">
        <v>0.16400000000000001</v>
      </c>
      <c r="BZ40" s="7">
        <v>0.161</v>
      </c>
      <c r="CA40" s="7">
        <v>0.17100000000000001</v>
      </c>
      <c r="CB40" s="7">
        <v>0.16800000000000001</v>
      </c>
      <c r="CC40" s="7">
        <v>0.16500000000000001</v>
      </c>
      <c r="CD40" s="7">
        <v>0.16500000000000001</v>
      </c>
      <c r="CE40" s="7">
        <v>0.16200000000000001</v>
      </c>
      <c r="CF40" s="7">
        <v>0.16500000000000001</v>
      </c>
      <c r="CG40" s="7">
        <v>0.17499999999999999</v>
      </c>
      <c r="CH40" s="7">
        <v>0.16700000000000001</v>
      </c>
      <c r="CI40" s="7">
        <v>0.17299999999999999</v>
      </c>
      <c r="CJ40" s="7">
        <v>0.16200000000000001</v>
      </c>
      <c r="CK40" s="7">
        <v>0.17399999999999999</v>
      </c>
      <c r="CL40" s="7">
        <v>0.16400000000000001</v>
      </c>
      <c r="CM40" s="7">
        <v>0.16600000000000001</v>
      </c>
      <c r="CN40" s="7">
        <v>0.17399999999999999</v>
      </c>
      <c r="CO40" s="7">
        <v>0.17299999999999999</v>
      </c>
      <c r="CP40" s="7">
        <v>0.16</v>
      </c>
      <c r="CQ40" s="7">
        <v>0.17299999999999999</v>
      </c>
      <c r="CR40" s="7">
        <v>0.16900000000000001</v>
      </c>
      <c r="CS40" s="7">
        <v>0.17599999999999999</v>
      </c>
      <c r="CT40" s="7">
        <v>0.17399999999999999</v>
      </c>
      <c r="CU40" s="7">
        <v>0.17599999999999999</v>
      </c>
    </row>
    <row r="41" spans="2:99" x14ac:dyDescent="0.15">
      <c r="B41" s="6">
        <v>0.27083333333333331</v>
      </c>
      <c r="C41" s="7">
        <v>30</v>
      </c>
      <c r="D41" s="7">
        <v>0.154</v>
      </c>
      <c r="E41" s="7">
        <v>0.16200000000000001</v>
      </c>
      <c r="F41" s="7">
        <v>0.158</v>
      </c>
      <c r="G41" s="7">
        <v>0.154</v>
      </c>
      <c r="H41" s="7">
        <v>0.155</v>
      </c>
      <c r="I41" s="7">
        <v>0.152</v>
      </c>
      <c r="J41" s="7">
        <v>0.153</v>
      </c>
      <c r="K41" s="7">
        <v>0.14799999999999999</v>
      </c>
      <c r="L41" s="7">
        <v>0.15</v>
      </c>
      <c r="M41" s="7">
        <v>0.16300000000000001</v>
      </c>
      <c r="N41" s="7">
        <v>0.16300000000000001</v>
      </c>
      <c r="O41" s="7">
        <v>0.16400000000000001</v>
      </c>
      <c r="P41" s="7">
        <v>0.17399999999999999</v>
      </c>
      <c r="Q41" s="7">
        <v>0.34699999999999998</v>
      </c>
      <c r="R41" s="7">
        <v>0.17</v>
      </c>
      <c r="S41" s="7">
        <v>0.42499999999999999</v>
      </c>
      <c r="T41" s="7">
        <v>0.16</v>
      </c>
      <c r="U41" s="7">
        <v>0.36099999999999999</v>
      </c>
      <c r="V41" s="7">
        <v>0.156</v>
      </c>
      <c r="W41" s="7">
        <v>0.36699999999999999</v>
      </c>
      <c r="X41" s="7">
        <v>0.16200000000000001</v>
      </c>
      <c r="Y41" s="7">
        <v>0.19800000000000001</v>
      </c>
      <c r="Z41" s="7">
        <v>0.18099999999999999</v>
      </c>
      <c r="AA41" s="7">
        <v>0.17599999999999999</v>
      </c>
      <c r="AB41" s="7">
        <v>0.155</v>
      </c>
      <c r="AC41" s="7">
        <v>0.155</v>
      </c>
      <c r="AD41" s="7">
        <v>0.16</v>
      </c>
      <c r="AE41" s="7">
        <v>0.159</v>
      </c>
      <c r="AF41" s="7">
        <v>0.152</v>
      </c>
      <c r="AG41" s="7">
        <v>0.158</v>
      </c>
      <c r="AH41" s="7">
        <v>0.156</v>
      </c>
      <c r="AI41" s="7">
        <v>0.155</v>
      </c>
      <c r="AJ41" s="7">
        <v>0.16200000000000001</v>
      </c>
      <c r="AK41" s="7">
        <v>0.187</v>
      </c>
      <c r="AL41" s="7">
        <v>0.16600000000000001</v>
      </c>
      <c r="AM41" s="7">
        <v>0.155</v>
      </c>
      <c r="AN41" s="7">
        <v>0.17599999999999999</v>
      </c>
      <c r="AO41" s="7">
        <v>0.39200000000000002</v>
      </c>
      <c r="AP41" s="7">
        <v>0.17499999999999999</v>
      </c>
      <c r="AQ41" s="7">
        <v>0.42099999999999999</v>
      </c>
      <c r="AR41" s="7">
        <v>0.17299999999999999</v>
      </c>
      <c r="AS41" s="7">
        <v>0.40500000000000003</v>
      </c>
      <c r="AT41" s="7">
        <v>0.17</v>
      </c>
      <c r="AU41" s="7">
        <v>0.373</v>
      </c>
      <c r="AV41" s="7">
        <v>0.16600000000000001</v>
      </c>
      <c r="AW41" s="7">
        <v>0.2</v>
      </c>
      <c r="AX41" s="7">
        <v>0.183</v>
      </c>
      <c r="AY41" s="7">
        <v>0.17299999999999999</v>
      </c>
      <c r="AZ41" s="7">
        <v>0.161</v>
      </c>
      <c r="BA41" s="7">
        <v>0.16400000000000001</v>
      </c>
      <c r="BB41" s="7">
        <v>0.16500000000000001</v>
      </c>
      <c r="BC41" s="7">
        <v>0.161</v>
      </c>
      <c r="BD41" s="7">
        <v>0.161</v>
      </c>
      <c r="BE41" s="7">
        <v>0.17</v>
      </c>
      <c r="BF41" s="7">
        <v>0.161</v>
      </c>
      <c r="BG41" s="7">
        <v>0.17299999999999999</v>
      </c>
      <c r="BH41" s="7">
        <v>0.16</v>
      </c>
      <c r="BI41" s="7">
        <v>0.193</v>
      </c>
      <c r="BJ41" s="7">
        <v>0.17499999999999999</v>
      </c>
      <c r="BK41" s="7">
        <v>0.18099999999999999</v>
      </c>
      <c r="BL41" s="7">
        <v>0.157</v>
      </c>
      <c r="BM41" s="7">
        <v>0.42599999999999999</v>
      </c>
      <c r="BN41" s="7">
        <v>0.16600000000000001</v>
      </c>
      <c r="BO41" s="7">
        <v>0.46700000000000003</v>
      </c>
      <c r="BP41" s="7">
        <v>0.17</v>
      </c>
      <c r="BQ41" s="7">
        <v>0.44400000000000001</v>
      </c>
      <c r="BR41" s="7">
        <v>0.159</v>
      </c>
      <c r="BS41" s="7">
        <v>0.434</v>
      </c>
      <c r="BT41" s="7">
        <v>0.16500000000000001</v>
      </c>
      <c r="BU41" s="7">
        <v>0.158</v>
      </c>
      <c r="BV41" s="7">
        <v>0.16800000000000001</v>
      </c>
      <c r="BW41" s="7">
        <v>0.17199999999999999</v>
      </c>
      <c r="BX41" s="7">
        <v>0.16400000000000001</v>
      </c>
      <c r="BY41" s="7">
        <v>0.16400000000000001</v>
      </c>
      <c r="BZ41" s="7">
        <v>0.161</v>
      </c>
      <c r="CA41" s="7">
        <v>0.17100000000000001</v>
      </c>
      <c r="CB41" s="7">
        <v>0.16800000000000001</v>
      </c>
      <c r="CC41" s="7">
        <v>0.16500000000000001</v>
      </c>
      <c r="CD41" s="7">
        <v>0.16500000000000001</v>
      </c>
      <c r="CE41" s="7">
        <v>0.16200000000000001</v>
      </c>
      <c r="CF41" s="7">
        <v>0.16500000000000001</v>
      </c>
      <c r="CG41" s="7">
        <v>0.17499999999999999</v>
      </c>
      <c r="CH41" s="7">
        <v>0.16700000000000001</v>
      </c>
      <c r="CI41" s="7">
        <v>0.17299999999999999</v>
      </c>
      <c r="CJ41" s="7">
        <v>0.16200000000000001</v>
      </c>
      <c r="CK41" s="7">
        <v>0.17399999999999999</v>
      </c>
      <c r="CL41" s="7">
        <v>0.16400000000000001</v>
      </c>
      <c r="CM41" s="7">
        <v>0.16700000000000001</v>
      </c>
      <c r="CN41" s="7">
        <v>0.17399999999999999</v>
      </c>
      <c r="CO41" s="7">
        <v>0.17299999999999999</v>
      </c>
      <c r="CP41" s="7">
        <v>0.16</v>
      </c>
      <c r="CQ41" s="7">
        <v>0.17299999999999999</v>
      </c>
      <c r="CR41" s="7">
        <v>0.16900000000000001</v>
      </c>
      <c r="CS41" s="7">
        <v>0.17599999999999999</v>
      </c>
      <c r="CT41" s="7">
        <v>0.17399999999999999</v>
      </c>
      <c r="CU41" s="7">
        <v>0.17599999999999999</v>
      </c>
    </row>
    <row r="42" spans="2:99" x14ac:dyDescent="0.15">
      <c r="B42" s="6">
        <v>0.29166666666666669</v>
      </c>
      <c r="C42" s="7">
        <v>30</v>
      </c>
      <c r="D42" s="7">
        <v>0.154</v>
      </c>
      <c r="E42" s="7">
        <v>0.16200000000000001</v>
      </c>
      <c r="F42" s="7">
        <v>0.158</v>
      </c>
      <c r="G42" s="7">
        <v>0.155</v>
      </c>
      <c r="H42" s="7">
        <v>0.155</v>
      </c>
      <c r="I42" s="7">
        <v>0.152</v>
      </c>
      <c r="J42" s="7">
        <v>0.153</v>
      </c>
      <c r="K42" s="7">
        <v>0.14799999999999999</v>
      </c>
      <c r="L42" s="7">
        <v>0.15</v>
      </c>
      <c r="M42" s="7">
        <v>0.16300000000000001</v>
      </c>
      <c r="N42" s="7">
        <v>0.16300000000000001</v>
      </c>
      <c r="O42" s="7">
        <v>0.16400000000000001</v>
      </c>
      <c r="P42" s="7">
        <v>0.17399999999999999</v>
      </c>
      <c r="Q42" s="7">
        <v>0.38700000000000001</v>
      </c>
      <c r="R42" s="7">
        <v>0.17</v>
      </c>
      <c r="S42" s="7">
        <v>0.46899999999999997</v>
      </c>
      <c r="T42" s="7">
        <v>0.16</v>
      </c>
      <c r="U42" s="7">
        <v>0.41</v>
      </c>
      <c r="V42" s="7">
        <v>0.156</v>
      </c>
      <c r="W42" s="7">
        <v>0.40899999999999997</v>
      </c>
      <c r="X42" s="7">
        <v>0.16200000000000001</v>
      </c>
      <c r="Y42" s="7">
        <v>0.19800000000000001</v>
      </c>
      <c r="Z42" s="7">
        <v>0.182</v>
      </c>
      <c r="AA42" s="7">
        <v>0.17599999999999999</v>
      </c>
      <c r="AB42" s="7">
        <v>0.154</v>
      </c>
      <c r="AC42" s="7">
        <v>0.155</v>
      </c>
      <c r="AD42" s="7">
        <v>0.16</v>
      </c>
      <c r="AE42" s="7">
        <v>0.159</v>
      </c>
      <c r="AF42" s="7">
        <v>0.152</v>
      </c>
      <c r="AG42" s="7">
        <v>0.158</v>
      </c>
      <c r="AH42" s="7">
        <v>0.156</v>
      </c>
      <c r="AI42" s="7">
        <v>0.155</v>
      </c>
      <c r="AJ42" s="7">
        <v>0.161</v>
      </c>
      <c r="AK42" s="7">
        <v>0.187</v>
      </c>
      <c r="AL42" s="7">
        <v>0.16600000000000001</v>
      </c>
      <c r="AM42" s="7">
        <v>0.155</v>
      </c>
      <c r="AN42" s="7">
        <v>0.17599999999999999</v>
      </c>
      <c r="AO42" s="7">
        <v>0.442</v>
      </c>
      <c r="AP42" s="7">
        <v>0.17499999999999999</v>
      </c>
      <c r="AQ42" s="7">
        <v>0.47099999999999997</v>
      </c>
      <c r="AR42" s="7">
        <v>0.17299999999999999</v>
      </c>
      <c r="AS42" s="7">
        <v>0.45100000000000001</v>
      </c>
      <c r="AT42" s="7">
        <v>0.17</v>
      </c>
      <c r="AU42" s="7">
        <v>0.41699999999999998</v>
      </c>
      <c r="AV42" s="7">
        <v>0.16600000000000001</v>
      </c>
      <c r="AW42" s="7">
        <v>0.2</v>
      </c>
      <c r="AX42" s="7">
        <v>0.183</v>
      </c>
      <c r="AY42" s="7">
        <v>0.17299999999999999</v>
      </c>
      <c r="AZ42" s="7">
        <v>0.161</v>
      </c>
      <c r="BA42" s="7">
        <v>0.16400000000000001</v>
      </c>
      <c r="BB42" s="7">
        <v>0.16500000000000001</v>
      </c>
      <c r="BC42" s="7">
        <v>0.161</v>
      </c>
      <c r="BD42" s="7">
        <v>0.161</v>
      </c>
      <c r="BE42" s="7">
        <v>0.17</v>
      </c>
      <c r="BF42" s="7">
        <v>0.161</v>
      </c>
      <c r="BG42" s="7">
        <v>0.17199999999999999</v>
      </c>
      <c r="BH42" s="7">
        <v>0.16</v>
      </c>
      <c r="BI42" s="7">
        <v>0.192</v>
      </c>
      <c r="BJ42" s="7">
        <v>0.17499999999999999</v>
      </c>
      <c r="BK42" s="7">
        <v>0.18099999999999999</v>
      </c>
      <c r="BL42" s="7">
        <v>0.157</v>
      </c>
      <c r="BM42" s="7">
        <v>0.46700000000000003</v>
      </c>
      <c r="BN42" s="7">
        <v>0.16600000000000001</v>
      </c>
      <c r="BO42" s="7">
        <v>0.51200000000000001</v>
      </c>
      <c r="BP42" s="7">
        <v>0.17</v>
      </c>
      <c r="BQ42" s="7">
        <v>0.497</v>
      </c>
      <c r="BR42" s="7">
        <v>0.159</v>
      </c>
      <c r="BS42" s="7">
        <v>0.48699999999999999</v>
      </c>
      <c r="BT42" s="7">
        <v>0.16500000000000001</v>
      </c>
      <c r="BU42" s="7">
        <v>0.158</v>
      </c>
      <c r="BV42" s="7">
        <v>0.16800000000000001</v>
      </c>
      <c r="BW42" s="7">
        <v>0.17199999999999999</v>
      </c>
      <c r="BX42" s="7">
        <v>0.16400000000000001</v>
      </c>
      <c r="BY42" s="7">
        <v>0.16400000000000001</v>
      </c>
      <c r="BZ42" s="7">
        <v>0.161</v>
      </c>
      <c r="CA42" s="7">
        <v>0.17100000000000001</v>
      </c>
      <c r="CB42" s="7">
        <v>0.16800000000000001</v>
      </c>
      <c r="CC42" s="7">
        <v>0.16500000000000001</v>
      </c>
      <c r="CD42" s="7">
        <v>0.16500000000000001</v>
      </c>
      <c r="CE42" s="7">
        <v>0.16200000000000001</v>
      </c>
      <c r="CF42" s="7">
        <v>0.16500000000000001</v>
      </c>
      <c r="CG42" s="7">
        <v>0.17399999999999999</v>
      </c>
      <c r="CH42" s="7">
        <v>0.16700000000000001</v>
      </c>
      <c r="CI42" s="7">
        <v>0.17299999999999999</v>
      </c>
      <c r="CJ42" s="7">
        <v>0.16200000000000001</v>
      </c>
      <c r="CK42" s="7">
        <v>0.17299999999999999</v>
      </c>
      <c r="CL42" s="7">
        <v>0.16400000000000001</v>
      </c>
      <c r="CM42" s="7">
        <v>0.16600000000000001</v>
      </c>
      <c r="CN42" s="7">
        <v>0.17399999999999999</v>
      </c>
      <c r="CO42" s="7">
        <v>0.17299999999999999</v>
      </c>
      <c r="CP42" s="7">
        <v>0.16</v>
      </c>
      <c r="CQ42" s="7">
        <v>0.17299999999999999</v>
      </c>
      <c r="CR42" s="7">
        <v>0.16800000000000001</v>
      </c>
      <c r="CS42" s="7">
        <v>0.17599999999999999</v>
      </c>
      <c r="CT42" s="7">
        <v>0.17399999999999999</v>
      </c>
      <c r="CU42" s="7">
        <v>0.17599999999999999</v>
      </c>
    </row>
    <row r="43" spans="2:99" x14ac:dyDescent="0.15">
      <c r="B43" s="6">
        <v>0.3125</v>
      </c>
      <c r="C43" s="7">
        <v>30</v>
      </c>
      <c r="D43" s="7">
        <v>0.154</v>
      </c>
      <c r="E43" s="7">
        <v>0.16200000000000001</v>
      </c>
      <c r="F43" s="7">
        <v>0.158</v>
      </c>
      <c r="G43" s="7">
        <v>0.154</v>
      </c>
      <c r="H43" s="7">
        <v>0.155</v>
      </c>
      <c r="I43" s="7">
        <v>0.152</v>
      </c>
      <c r="J43" s="7">
        <v>0.153</v>
      </c>
      <c r="K43" s="7">
        <v>0.14799999999999999</v>
      </c>
      <c r="L43" s="7">
        <v>0.15</v>
      </c>
      <c r="M43" s="7">
        <v>0.16300000000000001</v>
      </c>
      <c r="N43" s="7">
        <v>0.16300000000000001</v>
      </c>
      <c r="O43" s="7">
        <v>0.16400000000000001</v>
      </c>
      <c r="P43" s="7">
        <v>0.17399999999999999</v>
      </c>
      <c r="Q43" s="7">
        <v>0.42199999999999999</v>
      </c>
      <c r="R43" s="7">
        <v>0.17</v>
      </c>
      <c r="S43" s="7">
        <v>0.50800000000000001</v>
      </c>
      <c r="T43" s="7">
        <v>0.16</v>
      </c>
      <c r="U43" s="7">
        <v>0.45600000000000002</v>
      </c>
      <c r="V43" s="7">
        <v>0.156</v>
      </c>
      <c r="W43" s="7">
        <v>0.44600000000000001</v>
      </c>
      <c r="X43" s="7">
        <v>0.16200000000000001</v>
      </c>
      <c r="Y43" s="7">
        <v>0.19800000000000001</v>
      </c>
      <c r="Z43" s="7">
        <v>0.18099999999999999</v>
      </c>
      <c r="AA43" s="7">
        <v>0.17599999999999999</v>
      </c>
      <c r="AB43" s="7">
        <v>0.154</v>
      </c>
      <c r="AC43" s="7">
        <v>0.155</v>
      </c>
      <c r="AD43" s="7">
        <v>0.16</v>
      </c>
      <c r="AE43" s="7">
        <v>0.159</v>
      </c>
      <c r="AF43" s="7">
        <v>0.152</v>
      </c>
      <c r="AG43" s="7">
        <v>0.158</v>
      </c>
      <c r="AH43" s="7">
        <v>0.156</v>
      </c>
      <c r="AI43" s="7">
        <v>0.155</v>
      </c>
      <c r="AJ43" s="7">
        <v>0.161</v>
      </c>
      <c r="AK43" s="7">
        <v>0.187</v>
      </c>
      <c r="AL43" s="7">
        <v>0.16600000000000001</v>
      </c>
      <c r="AM43" s="7">
        <v>0.154</v>
      </c>
      <c r="AN43" s="7">
        <v>0.17499999999999999</v>
      </c>
      <c r="AO43" s="7">
        <v>0.499</v>
      </c>
      <c r="AP43" s="7">
        <v>0.17499999999999999</v>
      </c>
      <c r="AQ43" s="7">
        <v>0.52400000000000002</v>
      </c>
      <c r="AR43" s="7">
        <v>0.17299999999999999</v>
      </c>
      <c r="AS43" s="7">
        <v>0.5</v>
      </c>
      <c r="AT43" s="7">
        <v>0.16900000000000001</v>
      </c>
      <c r="AU43" s="7">
        <v>0.47</v>
      </c>
      <c r="AV43" s="7">
        <v>0.16600000000000001</v>
      </c>
      <c r="AW43" s="7">
        <v>0.2</v>
      </c>
      <c r="AX43" s="7">
        <v>0.183</v>
      </c>
      <c r="AY43" s="7">
        <v>0.17299999999999999</v>
      </c>
      <c r="AZ43" s="7">
        <v>0.161</v>
      </c>
      <c r="BA43" s="7">
        <v>0.16400000000000001</v>
      </c>
      <c r="BB43" s="7">
        <v>0.16500000000000001</v>
      </c>
      <c r="BC43" s="7">
        <v>0.161</v>
      </c>
      <c r="BD43" s="7">
        <v>0.161</v>
      </c>
      <c r="BE43" s="7">
        <v>0.17</v>
      </c>
      <c r="BF43" s="7">
        <v>0.161</v>
      </c>
      <c r="BG43" s="7">
        <v>0.17199999999999999</v>
      </c>
      <c r="BH43" s="7">
        <v>0.16</v>
      </c>
      <c r="BI43" s="7">
        <v>0.192</v>
      </c>
      <c r="BJ43" s="7">
        <v>0.17499999999999999</v>
      </c>
      <c r="BK43" s="7">
        <v>0.18099999999999999</v>
      </c>
      <c r="BL43" s="7">
        <v>0.157</v>
      </c>
      <c r="BM43" s="7">
        <v>0.502</v>
      </c>
      <c r="BN43" s="7">
        <v>0.16600000000000001</v>
      </c>
      <c r="BO43" s="7">
        <v>0.55200000000000005</v>
      </c>
      <c r="BP43" s="7">
        <v>0.17</v>
      </c>
      <c r="BQ43" s="7">
        <v>0.54900000000000004</v>
      </c>
      <c r="BR43" s="7">
        <v>0.159</v>
      </c>
      <c r="BS43" s="7">
        <v>0.53700000000000003</v>
      </c>
      <c r="BT43" s="7">
        <v>0.16500000000000001</v>
      </c>
      <c r="BU43" s="7">
        <v>0.158</v>
      </c>
      <c r="BV43" s="7">
        <v>0.16800000000000001</v>
      </c>
      <c r="BW43" s="7">
        <v>0.17199999999999999</v>
      </c>
      <c r="BX43" s="7">
        <v>0.16400000000000001</v>
      </c>
      <c r="BY43" s="7">
        <v>0.16400000000000001</v>
      </c>
      <c r="BZ43" s="7">
        <v>0.161</v>
      </c>
      <c r="CA43" s="7">
        <v>0.17100000000000001</v>
      </c>
      <c r="CB43" s="7">
        <v>0.16800000000000001</v>
      </c>
      <c r="CC43" s="7">
        <v>0.16500000000000001</v>
      </c>
      <c r="CD43" s="7">
        <v>0.16500000000000001</v>
      </c>
      <c r="CE43" s="7">
        <v>0.161</v>
      </c>
      <c r="CF43" s="7">
        <v>0.16500000000000001</v>
      </c>
      <c r="CG43" s="7">
        <v>0.17399999999999999</v>
      </c>
      <c r="CH43" s="7">
        <v>0.16700000000000001</v>
      </c>
      <c r="CI43" s="7">
        <v>0.17199999999999999</v>
      </c>
      <c r="CJ43" s="7">
        <v>0.16200000000000001</v>
      </c>
      <c r="CK43" s="7">
        <v>0.17299999999999999</v>
      </c>
      <c r="CL43" s="7">
        <v>0.16400000000000001</v>
      </c>
      <c r="CM43" s="7">
        <v>0.16600000000000001</v>
      </c>
      <c r="CN43" s="7">
        <v>0.17399999999999999</v>
      </c>
      <c r="CO43" s="7">
        <v>0.17299999999999999</v>
      </c>
      <c r="CP43" s="7">
        <v>0.16</v>
      </c>
      <c r="CQ43" s="7">
        <v>0.17299999999999999</v>
      </c>
      <c r="CR43" s="7">
        <v>0.16800000000000001</v>
      </c>
      <c r="CS43" s="7">
        <v>0.17599999999999999</v>
      </c>
      <c r="CT43" s="7">
        <v>0.17399999999999999</v>
      </c>
      <c r="CU43" s="7">
        <v>0.17599999999999999</v>
      </c>
    </row>
    <row r="44" spans="2:99" x14ac:dyDescent="0.15">
      <c r="B44" s="6">
        <v>0.33333333333333331</v>
      </c>
      <c r="C44" s="7">
        <v>30</v>
      </c>
      <c r="D44" s="7">
        <v>0.154</v>
      </c>
      <c r="E44" s="7">
        <v>0.16200000000000001</v>
      </c>
      <c r="F44" s="7">
        <v>0.158</v>
      </c>
      <c r="G44" s="7">
        <v>0.154</v>
      </c>
      <c r="H44" s="7">
        <v>0.155</v>
      </c>
      <c r="I44" s="7">
        <v>0.152</v>
      </c>
      <c r="J44" s="7">
        <v>0.153</v>
      </c>
      <c r="K44" s="7">
        <v>0.14799999999999999</v>
      </c>
      <c r="L44" s="7">
        <v>0.15</v>
      </c>
      <c r="M44" s="7">
        <v>0.16300000000000001</v>
      </c>
      <c r="N44" s="7">
        <v>0.16300000000000001</v>
      </c>
      <c r="O44" s="7">
        <v>0.16400000000000001</v>
      </c>
      <c r="P44" s="7">
        <v>0.17399999999999999</v>
      </c>
      <c r="Q44" s="7">
        <v>0.45500000000000002</v>
      </c>
      <c r="R44" s="7">
        <v>0.17</v>
      </c>
      <c r="S44" s="7">
        <v>0.54800000000000004</v>
      </c>
      <c r="T44" s="7">
        <v>0.16</v>
      </c>
      <c r="U44" s="7">
        <v>0.497</v>
      </c>
      <c r="V44" s="7">
        <v>0.156</v>
      </c>
      <c r="W44" s="7">
        <v>0.48299999999999998</v>
      </c>
      <c r="X44" s="7">
        <v>0.16200000000000001</v>
      </c>
      <c r="Y44" s="7">
        <v>0.19700000000000001</v>
      </c>
      <c r="Z44" s="7">
        <v>0.18099999999999999</v>
      </c>
      <c r="AA44" s="7">
        <v>0.17599999999999999</v>
      </c>
      <c r="AB44" s="7">
        <v>0.154</v>
      </c>
      <c r="AC44" s="7">
        <v>0.155</v>
      </c>
      <c r="AD44" s="7">
        <v>0.16</v>
      </c>
      <c r="AE44" s="7">
        <v>0.159</v>
      </c>
      <c r="AF44" s="7">
        <v>0.152</v>
      </c>
      <c r="AG44" s="7">
        <v>0.158</v>
      </c>
      <c r="AH44" s="7">
        <v>0.156</v>
      </c>
      <c r="AI44" s="7">
        <v>0.155</v>
      </c>
      <c r="AJ44" s="7">
        <v>0.161</v>
      </c>
      <c r="AK44" s="7">
        <v>0.187</v>
      </c>
      <c r="AL44" s="7">
        <v>0.16600000000000001</v>
      </c>
      <c r="AM44" s="7">
        <v>0.155</v>
      </c>
      <c r="AN44" s="7">
        <v>0.17499999999999999</v>
      </c>
      <c r="AO44" s="7">
        <v>0.55400000000000005</v>
      </c>
      <c r="AP44" s="7">
        <v>0.17499999999999999</v>
      </c>
      <c r="AQ44" s="7">
        <v>0.57499999999999996</v>
      </c>
      <c r="AR44" s="7">
        <v>0.17299999999999999</v>
      </c>
      <c r="AS44" s="7">
        <v>0.54900000000000004</v>
      </c>
      <c r="AT44" s="7">
        <v>0.17</v>
      </c>
      <c r="AU44" s="7">
        <v>0.52900000000000003</v>
      </c>
      <c r="AV44" s="7">
        <v>0.16600000000000001</v>
      </c>
      <c r="AW44" s="7">
        <v>0.19900000000000001</v>
      </c>
      <c r="AX44" s="7">
        <v>0.183</v>
      </c>
      <c r="AY44" s="7">
        <v>0.17299999999999999</v>
      </c>
      <c r="AZ44" s="7">
        <v>0.161</v>
      </c>
      <c r="BA44" s="7">
        <v>0.16400000000000001</v>
      </c>
      <c r="BB44" s="7">
        <v>0.16500000000000001</v>
      </c>
      <c r="BC44" s="7">
        <v>0.161</v>
      </c>
      <c r="BD44" s="7">
        <v>0.16</v>
      </c>
      <c r="BE44" s="7">
        <v>0.17</v>
      </c>
      <c r="BF44" s="7">
        <v>0.161</v>
      </c>
      <c r="BG44" s="7">
        <v>0.17199999999999999</v>
      </c>
      <c r="BH44" s="7">
        <v>0.16</v>
      </c>
      <c r="BI44" s="7">
        <v>0.192</v>
      </c>
      <c r="BJ44" s="7">
        <v>0.17499999999999999</v>
      </c>
      <c r="BK44" s="7">
        <v>0.18099999999999999</v>
      </c>
      <c r="BL44" s="7">
        <v>0.157</v>
      </c>
      <c r="BM44" s="7">
        <v>0.53</v>
      </c>
      <c r="BN44" s="7">
        <v>0.16600000000000001</v>
      </c>
      <c r="BO44" s="7">
        <v>0.58399999999999996</v>
      </c>
      <c r="BP44" s="7">
        <v>0.17</v>
      </c>
      <c r="BQ44" s="7">
        <v>0.59299999999999997</v>
      </c>
      <c r="BR44" s="7">
        <v>0.159</v>
      </c>
      <c r="BS44" s="7">
        <v>0.57899999999999996</v>
      </c>
      <c r="BT44" s="7">
        <v>0.16500000000000001</v>
      </c>
      <c r="BU44" s="7">
        <v>0.158</v>
      </c>
      <c r="BV44" s="7">
        <v>0.16800000000000001</v>
      </c>
      <c r="BW44" s="7">
        <v>0.17199999999999999</v>
      </c>
      <c r="BX44" s="7">
        <v>0.16400000000000001</v>
      </c>
      <c r="BY44" s="7">
        <v>0.16400000000000001</v>
      </c>
      <c r="BZ44" s="7">
        <v>0.161</v>
      </c>
      <c r="CA44" s="7">
        <v>0.17100000000000001</v>
      </c>
      <c r="CB44" s="7">
        <v>0.16800000000000001</v>
      </c>
      <c r="CC44" s="7">
        <v>0.16500000000000001</v>
      </c>
      <c r="CD44" s="7">
        <v>0.16500000000000001</v>
      </c>
      <c r="CE44" s="7">
        <v>0.161</v>
      </c>
      <c r="CF44" s="7">
        <v>0.16500000000000001</v>
      </c>
      <c r="CG44" s="7">
        <v>0.17399999999999999</v>
      </c>
      <c r="CH44" s="7">
        <v>0.16700000000000001</v>
      </c>
      <c r="CI44" s="7">
        <v>0.17199999999999999</v>
      </c>
      <c r="CJ44" s="7">
        <v>0.16200000000000001</v>
      </c>
      <c r="CK44" s="7">
        <v>0.17299999999999999</v>
      </c>
      <c r="CL44" s="7">
        <v>0.16400000000000001</v>
      </c>
      <c r="CM44" s="7">
        <v>0.16600000000000001</v>
      </c>
      <c r="CN44" s="7">
        <v>0.17399999999999999</v>
      </c>
      <c r="CO44" s="7">
        <v>0.17299999999999999</v>
      </c>
      <c r="CP44" s="7">
        <v>0.16</v>
      </c>
      <c r="CQ44" s="7">
        <v>0.17299999999999999</v>
      </c>
      <c r="CR44" s="7">
        <v>0.16800000000000001</v>
      </c>
      <c r="CS44" s="7">
        <v>0.17599999999999999</v>
      </c>
      <c r="CT44" s="7">
        <v>0.17399999999999999</v>
      </c>
      <c r="CU44" s="7">
        <v>0.17599999999999999</v>
      </c>
    </row>
    <row r="45" spans="2:99" x14ac:dyDescent="0.15">
      <c r="B45" s="6">
        <v>0.35416666666666669</v>
      </c>
      <c r="C45" s="7">
        <v>30</v>
      </c>
      <c r="D45" s="7">
        <v>0.154</v>
      </c>
      <c r="E45" s="7">
        <v>0.16200000000000001</v>
      </c>
      <c r="F45" s="7">
        <v>0.158</v>
      </c>
      <c r="G45" s="7">
        <v>0.154</v>
      </c>
      <c r="H45" s="7">
        <v>0.155</v>
      </c>
      <c r="I45" s="7">
        <v>0.152</v>
      </c>
      <c r="J45" s="7">
        <v>0.153</v>
      </c>
      <c r="K45" s="7">
        <v>0.14799999999999999</v>
      </c>
      <c r="L45" s="7">
        <v>0.15</v>
      </c>
      <c r="M45" s="7">
        <v>0.16300000000000001</v>
      </c>
      <c r="N45" s="7">
        <v>0.16300000000000001</v>
      </c>
      <c r="O45" s="7">
        <v>0.16400000000000001</v>
      </c>
      <c r="P45" s="7">
        <v>0.17399999999999999</v>
      </c>
      <c r="Q45" s="7">
        <v>0.48299999999999998</v>
      </c>
      <c r="R45" s="7">
        <v>0.17</v>
      </c>
      <c r="S45" s="7">
        <v>0.57799999999999996</v>
      </c>
      <c r="T45" s="7">
        <v>0.16</v>
      </c>
      <c r="U45" s="7">
        <v>0.53200000000000003</v>
      </c>
      <c r="V45" s="7">
        <v>0.156</v>
      </c>
      <c r="W45" s="7">
        <v>0.51400000000000001</v>
      </c>
      <c r="X45" s="7">
        <v>0.16200000000000001</v>
      </c>
      <c r="Y45" s="7">
        <v>0.19800000000000001</v>
      </c>
      <c r="Z45" s="7">
        <v>0.18099999999999999</v>
      </c>
      <c r="AA45" s="7">
        <v>0.17599999999999999</v>
      </c>
      <c r="AB45" s="7">
        <v>0.154</v>
      </c>
      <c r="AC45" s="7">
        <v>0.155</v>
      </c>
      <c r="AD45" s="7">
        <v>0.16</v>
      </c>
      <c r="AE45" s="7">
        <v>0.159</v>
      </c>
      <c r="AF45" s="7">
        <v>0.152</v>
      </c>
      <c r="AG45" s="7">
        <v>0.158</v>
      </c>
      <c r="AH45" s="7">
        <v>0.156</v>
      </c>
      <c r="AI45" s="7">
        <v>0.155</v>
      </c>
      <c r="AJ45" s="7">
        <v>0.161</v>
      </c>
      <c r="AK45" s="7">
        <v>0.187</v>
      </c>
      <c r="AL45" s="7">
        <v>0.16600000000000001</v>
      </c>
      <c r="AM45" s="7">
        <v>0.155</v>
      </c>
      <c r="AN45" s="7">
        <v>0.17599999999999999</v>
      </c>
      <c r="AO45" s="7">
        <v>0.60699999999999998</v>
      </c>
      <c r="AP45" s="7">
        <v>0.17499999999999999</v>
      </c>
      <c r="AQ45" s="7">
        <v>0.62</v>
      </c>
      <c r="AR45" s="7">
        <v>0.17299999999999999</v>
      </c>
      <c r="AS45" s="7">
        <v>0.59499999999999997</v>
      </c>
      <c r="AT45" s="7">
        <v>0.17</v>
      </c>
      <c r="AU45" s="7">
        <v>0.58199999999999996</v>
      </c>
      <c r="AV45" s="7">
        <v>0.16600000000000001</v>
      </c>
      <c r="AW45" s="7">
        <v>0.19900000000000001</v>
      </c>
      <c r="AX45" s="7">
        <v>0.183</v>
      </c>
      <c r="AY45" s="7">
        <v>0.17299999999999999</v>
      </c>
      <c r="AZ45" s="7">
        <v>0.161</v>
      </c>
      <c r="BA45" s="7">
        <v>0.16400000000000001</v>
      </c>
      <c r="BB45" s="7">
        <v>0.16500000000000001</v>
      </c>
      <c r="BC45" s="7">
        <v>0.161</v>
      </c>
      <c r="BD45" s="7">
        <v>0.161</v>
      </c>
      <c r="BE45" s="7">
        <v>0.17</v>
      </c>
      <c r="BF45" s="7">
        <v>0.161</v>
      </c>
      <c r="BG45" s="7">
        <v>0.17199999999999999</v>
      </c>
      <c r="BH45" s="7">
        <v>0.16</v>
      </c>
      <c r="BI45" s="7">
        <v>0.192</v>
      </c>
      <c r="BJ45" s="7">
        <v>0.17499999999999999</v>
      </c>
      <c r="BK45" s="7">
        <v>0.18099999999999999</v>
      </c>
      <c r="BL45" s="7">
        <v>0.157</v>
      </c>
      <c r="BM45" s="7">
        <v>0.55300000000000005</v>
      </c>
      <c r="BN45" s="7">
        <v>0.16600000000000001</v>
      </c>
      <c r="BO45" s="7">
        <v>0.60599999999999998</v>
      </c>
      <c r="BP45" s="7">
        <v>0.17</v>
      </c>
      <c r="BQ45" s="7">
        <v>0.629</v>
      </c>
      <c r="BR45" s="7">
        <v>0.159</v>
      </c>
      <c r="BS45" s="7">
        <v>0.61099999999999999</v>
      </c>
      <c r="BT45" s="7">
        <v>0.16500000000000001</v>
      </c>
      <c r="BU45" s="7">
        <v>0.158</v>
      </c>
      <c r="BV45" s="7">
        <v>0.16800000000000001</v>
      </c>
      <c r="BW45" s="7">
        <v>0.17199999999999999</v>
      </c>
      <c r="BX45" s="7">
        <v>0.16400000000000001</v>
      </c>
      <c r="BY45" s="7">
        <v>0.16400000000000001</v>
      </c>
      <c r="BZ45" s="7">
        <v>0.161</v>
      </c>
      <c r="CA45" s="7">
        <v>0.17100000000000001</v>
      </c>
      <c r="CB45" s="7">
        <v>0.16800000000000001</v>
      </c>
      <c r="CC45" s="7">
        <v>0.16500000000000001</v>
      </c>
      <c r="CD45" s="7">
        <v>0.16500000000000001</v>
      </c>
      <c r="CE45" s="7">
        <v>0.16200000000000001</v>
      </c>
      <c r="CF45" s="7">
        <v>0.16500000000000001</v>
      </c>
      <c r="CG45" s="7">
        <v>0.17499999999999999</v>
      </c>
      <c r="CH45" s="7">
        <v>0.16700000000000001</v>
      </c>
      <c r="CI45" s="7">
        <v>0.17299999999999999</v>
      </c>
      <c r="CJ45" s="7">
        <v>0.16200000000000001</v>
      </c>
      <c r="CK45" s="7">
        <v>0.17299999999999999</v>
      </c>
      <c r="CL45" s="7">
        <v>0.16400000000000001</v>
      </c>
      <c r="CM45" s="7">
        <v>0.16600000000000001</v>
      </c>
      <c r="CN45" s="7">
        <v>0.17399999999999999</v>
      </c>
      <c r="CO45" s="7">
        <v>0.17299999999999999</v>
      </c>
      <c r="CP45" s="7">
        <v>0.16</v>
      </c>
      <c r="CQ45" s="7">
        <v>0.17299999999999999</v>
      </c>
      <c r="CR45" s="7">
        <v>0.16800000000000001</v>
      </c>
      <c r="CS45" s="7">
        <v>0.17599999999999999</v>
      </c>
      <c r="CT45" s="7">
        <v>0.17399999999999999</v>
      </c>
      <c r="CU45" s="7">
        <v>0.17599999999999999</v>
      </c>
    </row>
    <row r="46" spans="2:99" x14ac:dyDescent="0.15">
      <c r="B46" s="6">
        <v>0.375</v>
      </c>
      <c r="C46" s="7">
        <v>30</v>
      </c>
      <c r="D46" s="7">
        <v>0.154</v>
      </c>
      <c r="E46" s="7">
        <v>0.16200000000000001</v>
      </c>
      <c r="F46" s="7">
        <v>0.158</v>
      </c>
      <c r="G46" s="7">
        <v>0.154</v>
      </c>
      <c r="H46" s="7">
        <v>0.155</v>
      </c>
      <c r="I46" s="7">
        <v>0.152</v>
      </c>
      <c r="J46" s="7">
        <v>0.153</v>
      </c>
      <c r="K46" s="7">
        <v>0.14799999999999999</v>
      </c>
      <c r="L46" s="7">
        <v>0.15</v>
      </c>
      <c r="M46" s="7">
        <v>0.16300000000000001</v>
      </c>
      <c r="N46" s="7">
        <v>0.16300000000000001</v>
      </c>
      <c r="O46" s="7">
        <v>0.16400000000000001</v>
      </c>
      <c r="P46" s="7">
        <v>0.17399999999999999</v>
      </c>
      <c r="Q46" s="7">
        <v>0.504</v>
      </c>
      <c r="R46" s="7">
        <v>0.17</v>
      </c>
      <c r="S46" s="7">
        <v>0.59799999999999998</v>
      </c>
      <c r="T46" s="7">
        <v>0.16</v>
      </c>
      <c r="U46" s="7">
        <v>0.55900000000000005</v>
      </c>
      <c r="V46" s="7">
        <v>0.156</v>
      </c>
      <c r="W46" s="7">
        <v>0.53900000000000003</v>
      </c>
      <c r="X46" s="7">
        <v>0.16200000000000001</v>
      </c>
      <c r="Y46" s="7">
        <v>0.19700000000000001</v>
      </c>
      <c r="Z46" s="7">
        <v>0.18099999999999999</v>
      </c>
      <c r="AA46" s="7">
        <v>0.17599999999999999</v>
      </c>
      <c r="AB46" s="7">
        <v>0.154</v>
      </c>
      <c r="AC46" s="7">
        <v>0.155</v>
      </c>
      <c r="AD46" s="7">
        <v>0.16</v>
      </c>
      <c r="AE46" s="7">
        <v>0.159</v>
      </c>
      <c r="AF46" s="7">
        <v>0.152</v>
      </c>
      <c r="AG46" s="7">
        <v>0.158</v>
      </c>
      <c r="AH46" s="7">
        <v>0.156</v>
      </c>
      <c r="AI46" s="7">
        <v>0.155</v>
      </c>
      <c r="AJ46" s="7">
        <v>0.161</v>
      </c>
      <c r="AK46" s="7">
        <v>0.186</v>
      </c>
      <c r="AL46" s="7">
        <v>0.16600000000000001</v>
      </c>
      <c r="AM46" s="7">
        <v>0.155</v>
      </c>
      <c r="AN46" s="7">
        <v>0.17499999999999999</v>
      </c>
      <c r="AO46" s="7">
        <v>0.65600000000000003</v>
      </c>
      <c r="AP46" s="7">
        <v>0.17499999999999999</v>
      </c>
      <c r="AQ46" s="7">
        <v>0.65300000000000002</v>
      </c>
      <c r="AR46" s="7">
        <v>0.17299999999999999</v>
      </c>
      <c r="AS46" s="7">
        <v>0.63200000000000001</v>
      </c>
      <c r="AT46" s="7">
        <v>0.16900000000000001</v>
      </c>
      <c r="AU46" s="7">
        <v>0.628</v>
      </c>
      <c r="AV46" s="7">
        <v>0.16600000000000001</v>
      </c>
      <c r="AW46" s="7">
        <v>0.19900000000000001</v>
      </c>
      <c r="AX46" s="7">
        <v>0.183</v>
      </c>
      <c r="AY46" s="7">
        <v>0.17299999999999999</v>
      </c>
      <c r="AZ46" s="7">
        <v>0.161</v>
      </c>
      <c r="BA46" s="7">
        <v>0.16400000000000001</v>
      </c>
      <c r="BB46" s="7">
        <v>0.16500000000000001</v>
      </c>
      <c r="BC46" s="7">
        <v>0.161</v>
      </c>
      <c r="BD46" s="7">
        <v>0.161</v>
      </c>
      <c r="BE46" s="7">
        <v>0.17</v>
      </c>
      <c r="BF46" s="7">
        <v>0.161</v>
      </c>
      <c r="BG46" s="7">
        <v>0.17199999999999999</v>
      </c>
      <c r="BH46" s="7">
        <v>0.16</v>
      </c>
      <c r="BI46" s="7">
        <v>0.192</v>
      </c>
      <c r="BJ46" s="7">
        <v>0.17499999999999999</v>
      </c>
      <c r="BK46" s="7">
        <v>0.18099999999999999</v>
      </c>
      <c r="BL46" s="7">
        <v>0.157</v>
      </c>
      <c r="BM46" s="7">
        <v>0.56799999999999995</v>
      </c>
      <c r="BN46" s="7">
        <v>0.16600000000000001</v>
      </c>
      <c r="BO46" s="7">
        <v>0.621</v>
      </c>
      <c r="BP46" s="7">
        <v>0.17</v>
      </c>
      <c r="BQ46" s="7">
        <v>0.65300000000000002</v>
      </c>
      <c r="BR46" s="7">
        <v>0.159</v>
      </c>
      <c r="BS46" s="7">
        <v>0.63400000000000001</v>
      </c>
      <c r="BT46" s="7">
        <v>0.16500000000000001</v>
      </c>
      <c r="BU46" s="7">
        <v>0.158</v>
      </c>
      <c r="BV46" s="7">
        <v>0.16800000000000001</v>
      </c>
      <c r="BW46" s="7">
        <v>0.17199999999999999</v>
      </c>
      <c r="BX46" s="7">
        <v>0.16400000000000001</v>
      </c>
      <c r="BY46" s="7">
        <v>0.16400000000000001</v>
      </c>
      <c r="BZ46" s="7">
        <v>0.161</v>
      </c>
      <c r="CA46" s="7">
        <v>0.17100000000000001</v>
      </c>
      <c r="CB46" s="7">
        <v>0.16800000000000001</v>
      </c>
      <c r="CC46" s="7">
        <v>0.16500000000000001</v>
      </c>
      <c r="CD46" s="7">
        <v>0.16400000000000001</v>
      </c>
      <c r="CE46" s="7">
        <v>0.16200000000000001</v>
      </c>
      <c r="CF46" s="7">
        <v>0.16500000000000001</v>
      </c>
      <c r="CG46" s="7">
        <v>0.17399999999999999</v>
      </c>
      <c r="CH46" s="7">
        <v>0.16700000000000001</v>
      </c>
      <c r="CI46" s="7">
        <v>0.17199999999999999</v>
      </c>
      <c r="CJ46" s="7">
        <v>0.16200000000000001</v>
      </c>
      <c r="CK46" s="7">
        <v>0.17299999999999999</v>
      </c>
      <c r="CL46" s="7">
        <v>0.16400000000000001</v>
      </c>
      <c r="CM46" s="7">
        <v>0.16600000000000001</v>
      </c>
      <c r="CN46" s="7">
        <v>0.17399999999999999</v>
      </c>
      <c r="CO46" s="7">
        <v>0.17299999999999999</v>
      </c>
      <c r="CP46" s="7">
        <v>0.16</v>
      </c>
      <c r="CQ46" s="7">
        <v>0.17299999999999999</v>
      </c>
      <c r="CR46" s="7">
        <v>0.16800000000000001</v>
      </c>
      <c r="CS46" s="7">
        <v>0.17599999999999999</v>
      </c>
      <c r="CT46" s="7">
        <v>0.17399999999999999</v>
      </c>
      <c r="CU46" s="7">
        <v>0.17599999999999999</v>
      </c>
    </row>
    <row r="47" spans="2:99" x14ac:dyDescent="0.15">
      <c r="B47" s="6">
        <v>0.39583333333333331</v>
      </c>
      <c r="C47" s="7">
        <v>30</v>
      </c>
      <c r="D47" s="7">
        <v>0.154</v>
      </c>
      <c r="E47" s="7">
        <v>0.16200000000000001</v>
      </c>
      <c r="F47" s="7">
        <v>0.158</v>
      </c>
      <c r="G47" s="7">
        <v>0.154</v>
      </c>
      <c r="H47" s="7">
        <v>0.155</v>
      </c>
      <c r="I47" s="7">
        <v>0.152</v>
      </c>
      <c r="J47" s="7">
        <v>0.153</v>
      </c>
      <c r="K47" s="7">
        <v>0.14799999999999999</v>
      </c>
      <c r="L47" s="7">
        <v>0.15</v>
      </c>
      <c r="M47" s="7">
        <v>0.16300000000000001</v>
      </c>
      <c r="N47" s="7">
        <v>0.16300000000000001</v>
      </c>
      <c r="O47" s="7">
        <v>0.16400000000000001</v>
      </c>
      <c r="P47" s="7">
        <v>0.17399999999999999</v>
      </c>
      <c r="Q47" s="7">
        <v>0.51500000000000001</v>
      </c>
      <c r="R47" s="7">
        <v>0.17</v>
      </c>
      <c r="S47" s="7">
        <v>0.60599999999999998</v>
      </c>
      <c r="T47" s="7">
        <v>0.16</v>
      </c>
      <c r="U47" s="7">
        <v>0.57699999999999996</v>
      </c>
      <c r="V47" s="7">
        <v>0.156</v>
      </c>
      <c r="W47" s="7">
        <v>0.55400000000000005</v>
      </c>
      <c r="X47" s="7">
        <v>0.16200000000000001</v>
      </c>
      <c r="Y47" s="7">
        <v>0.19700000000000001</v>
      </c>
      <c r="Z47" s="7">
        <v>0.18099999999999999</v>
      </c>
      <c r="AA47" s="7">
        <v>0.17599999999999999</v>
      </c>
      <c r="AB47" s="7">
        <v>0.154</v>
      </c>
      <c r="AC47" s="7">
        <v>0.155</v>
      </c>
      <c r="AD47" s="7">
        <v>0.16</v>
      </c>
      <c r="AE47" s="7">
        <v>0.159</v>
      </c>
      <c r="AF47" s="7">
        <v>0.151</v>
      </c>
      <c r="AG47" s="7">
        <v>0.158</v>
      </c>
      <c r="AH47" s="7">
        <v>0.156</v>
      </c>
      <c r="AI47" s="7">
        <v>0.154</v>
      </c>
      <c r="AJ47" s="7">
        <v>0.161</v>
      </c>
      <c r="AK47" s="7">
        <v>0.186</v>
      </c>
      <c r="AL47" s="7">
        <v>0.16600000000000001</v>
      </c>
      <c r="AM47" s="7">
        <v>0.154</v>
      </c>
      <c r="AN47" s="7">
        <v>0.17499999999999999</v>
      </c>
      <c r="AO47" s="7">
        <v>0.69199999999999995</v>
      </c>
      <c r="AP47" s="7">
        <v>0.17499999999999999</v>
      </c>
      <c r="AQ47" s="7">
        <v>0.67400000000000004</v>
      </c>
      <c r="AR47" s="7">
        <v>0.17199999999999999</v>
      </c>
      <c r="AS47" s="7">
        <v>0.65800000000000003</v>
      </c>
      <c r="AT47" s="7">
        <v>0.16900000000000001</v>
      </c>
      <c r="AU47" s="7">
        <v>0.66400000000000003</v>
      </c>
      <c r="AV47" s="7">
        <v>0.16600000000000001</v>
      </c>
      <c r="AW47" s="7">
        <v>0.19900000000000001</v>
      </c>
      <c r="AX47" s="7">
        <v>0.183</v>
      </c>
      <c r="AY47" s="7">
        <v>0.17299999999999999</v>
      </c>
      <c r="AZ47" s="7">
        <v>0.161</v>
      </c>
      <c r="BA47" s="7">
        <v>0.16400000000000001</v>
      </c>
      <c r="BB47" s="7">
        <v>0.16500000000000001</v>
      </c>
      <c r="BC47" s="7">
        <v>0.161</v>
      </c>
      <c r="BD47" s="7">
        <v>0.16</v>
      </c>
      <c r="BE47" s="7">
        <v>0.17</v>
      </c>
      <c r="BF47" s="7">
        <v>0.161</v>
      </c>
      <c r="BG47" s="7">
        <v>0.17199999999999999</v>
      </c>
      <c r="BH47" s="7">
        <v>0.16</v>
      </c>
      <c r="BI47" s="7">
        <v>0.191</v>
      </c>
      <c r="BJ47" s="7">
        <v>0.17499999999999999</v>
      </c>
      <c r="BK47" s="7">
        <v>0.18</v>
      </c>
      <c r="BL47" s="7">
        <v>0.156</v>
      </c>
      <c r="BM47" s="7">
        <v>0.57899999999999996</v>
      </c>
      <c r="BN47" s="7">
        <v>0.16500000000000001</v>
      </c>
      <c r="BO47" s="7">
        <v>0.63100000000000001</v>
      </c>
      <c r="BP47" s="7">
        <v>0.17</v>
      </c>
      <c r="BQ47" s="7">
        <v>0.66800000000000004</v>
      </c>
      <c r="BR47" s="7">
        <v>0.159</v>
      </c>
      <c r="BS47" s="7">
        <v>0.65</v>
      </c>
      <c r="BT47" s="7">
        <v>0.16500000000000001</v>
      </c>
      <c r="BU47" s="7">
        <v>0.158</v>
      </c>
      <c r="BV47" s="7">
        <v>0.16800000000000001</v>
      </c>
      <c r="BW47" s="7">
        <v>0.17199999999999999</v>
      </c>
      <c r="BX47" s="7">
        <v>0.16400000000000001</v>
      </c>
      <c r="BY47" s="7">
        <v>0.16400000000000001</v>
      </c>
      <c r="BZ47" s="7">
        <v>0.161</v>
      </c>
      <c r="CA47" s="7">
        <v>0.17100000000000001</v>
      </c>
      <c r="CB47" s="7">
        <v>0.16800000000000001</v>
      </c>
      <c r="CC47" s="7">
        <v>0.16500000000000001</v>
      </c>
      <c r="CD47" s="7">
        <v>0.16400000000000001</v>
      </c>
      <c r="CE47" s="7">
        <v>0.161</v>
      </c>
      <c r="CF47" s="7">
        <v>0.16500000000000001</v>
      </c>
      <c r="CG47" s="7">
        <v>0.17399999999999999</v>
      </c>
      <c r="CH47" s="7">
        <v>0.16700000000000001</v>
      </c>
      <c r="CI47" s="7">
        <v>0.17199999999999999</v>
      </c>
      <c r="CJ47" s="7">
        <v>0.16200000000000001</v>
      </c>
      <c r="CK47" s="7">
        <v>0.17299999999999999</v>
      </c>
      <c r="CL47" s="7">
        <v>0.16400000000000001</v>
      </c>
      <c r="CM47" s="7">
        <v>0.16600000000000001</v>
      </c>
      <c r="CN47" s="7">
        <v>0.17399999999999999</v>
      </c>
      <c r="CO47" s="7">
        <v>0.17299999999999999</v>
      </c>
      <c r="CP47" s="7">
        <v>0.16</v>
      </c>
      <c r="CQ47" s="7">
        <v>0.17299999999999999</v>
      </c>
      <c r="CR47" s="7">
        <v>0.16800000000000001</v>
      </c>
      <c r="CS47" s="7">
        <v>0.17599999999999999</v>
      </c>
      <c r="CT47" s="7">
        <v>0.17399999999999999</v>
      </c>
      <c r="CU47" s="7">
        <v>0.17599999999999999</v>
      </c>
    </row>
    <row r="48" spans="2:99" x14ac:dyDescent="0.15">
      <c r="B48" s="6">
        <v>0.41666666666666669</v>
      </c>
      <c r="C48" s="7">
        <v>29.9</v>
      </c>
      <c r="D48" s="7">
        <v>0.154</v>
      </c>
      <c r="E48" s="7">
        <v>0.16200000000000001</v>
      </c>
      <c r="F48" s="7">
        <v>0.158</v>
      </c>
      <c r="G48" s="7">
        <v>0.154</v>
      </c>
      <c r="H48" s="7">
        <v>0.155</v>
      </c>
      <c r="I48" s="7">
        <v>0.152</v>
      </c>
      <c r="J48" s="7">
        <v>0.153</v>
      </c>
      <c r="K48" s="7">
        <v>0.14799999999999999</v>
      </c>
      <c r="L48" s="7">
        <v>0.15</v>
      </c>
      <c r="M48" s="7">
        <v>0.16300000000000001</v>
      </c>
      <c r="N48" s="7">
        <v>0.16300000000000001</v>
      </c>
      <c r="O48" s="7">
        <v>0.16400000000000001</v>
      </c>
      <c r="P48" s="7">
        <v>0.17399999999999999</v>
      </c>
      <c r="Q48" s="7">
        <v>0.51900000000000002</v>
      </c>
      <c r="R48" s="7">
        <v>0.17</v>
      </c>
      <c r="S48" s="7">
        <v>0.61099999999999999</v>
      </c>
      <c r="T48" s="7">
        <v>0.16</v>
      </c>
      <c r="U48" s="7">
        <v>0.58699999999999997</v>
      </c>
      <c r="V48" s="7">
        <v>0.156</v>
      </c>
      <c r="W48" s="7">
        <v>0.56100000000000005</v>
      </c>
      <c r="X48" s="7">
        <v>0.16200000000000001</v>
      </c>
      <c r="Y48" s="7">
        <v>0.19700000000000001</v>
      </c>
      <c r="Z48" s="7">
        <v>0.18099999999999999</v>
      </c>
      <c r="AA48" s="7">
        <v>0.17599999999999999</v>
      </c>
      <c r="AB48" s="7">
        <v>0.154</v>
      </c>
      <c r="AC48" s="7">
        <v>0.155</v>
      </c>
      <c r="AD48" s="7">
        <v>0.16</v>
      </c>
      <c r="AE48" s="7">
        <v>0.159</v>
      </c>
      <c r="AF48" s="7">
        <v>0.151</v>
      </c>
      <c r="AG48" s="7">
        <v>0.158</v>
      </c>
      <c r="AH48" s="7">
        <v>0.156</v>
      </c>
      <c r="AI48" s="7">
        <v>0.154</v>
      </c>
      <c r="AJ48" s="7">
        <v>0.161</v>
      </c>
      <c r="AK48" s="7">
        <v>0.186</v>
      </c>
      <c r="AL48" s="7">
        <v>0.16600000000000001</v>
      </c>
      <c r="AM48" s="7">
        <v>0.154</v>
      </c>
      <c r="AN48" s="7">
        <v>0.17499999999999999</v>
      </c>
      <c r="AO48" s="7">
        <v>0.71599999999999997</v>
      </c>
      <c r="AP48" s="7">
        <v>0.17499999999999999</v>
      </c>
      <c r="AQ48" s="7">
        <v>0.68500000000000005</v>
      </c>
      <c r="AR48" s="7">
        <v>0.17199999999999999</v>
      </c>
      <c r="AS48" s="7">
        <v>0.67400000000000004</v>
      </c>
      <c r="AT48" s="7">
        <v>0.16900000000000001</v>
      </c>
      <c r="AU48" s="7">
        <v>0.69099999999999995</v>
      </c>
      <c r="AV48" s="7">
        <v>0.16600000000000001</v>
      </c>
      <c r="AW48" s="7">
        <v>0.19900000000000001</v>
      </c>
      <c r="AX48" s="7">
        <v>0.183</v>
      </c>
      <c r="AY48" s="7">
        <v>0.17199999999999999</v>
      </c>
      <c r="AZ48" s="7">
        <v>0.16</v>
      </c>
      <c r="BA48" s="7">
        <v>0.16400000000000001</v>
      </c>
      <c r="BB48" s="7">
        <v>0.16500000000000001</v>
      </c>
      <c r="BC48" s="7">
        <v>0.161</v>
      </c>
      <c r="BD48" s="7">
        <v>0.16</v>
      </c>
      <c r="BE48" s="7">
        <v>0.16900000000000001</v>
      </c>
      <c r="BF48" s="7">
        <v>0.161</v>
      </c>
      <c r="BG48" s="7">
        <v>0.17199999999999999</v>
      </c>
      <c r="BH48" s="7">
        <v>0.16</v>
      </c>
      <c r="BI48" s="7">
        <v>0.191</v>
      </c>
      <c r="BJ48" s="7">
        <v>0.17499999999999999</v>
      </c>
      <c r="BK48" s="7">
        <v>0.18</v>
      </c>
      <c r="BL48" s="7">
        <v>0.156</v>
      </c>
      <c r="BM48" s="7">
        <v>0.58199999999999996</v>
      </c>
      <c r="BN48" s="7">
        <v>0.16500000000000001</v>
      </c>
      <c r="BO48" s="7">
        <v>0.63400000000000001</v>
      </c>
      <c r="BP48" s="7">
        <v>0.17</v>
      </c>
      <c r="BQ48" s="7">
        <v>0.67400000000000004</v>
      </c>
      <c r="BR48" s="7">
        <v>0.159</v>
      </c>
      <c r="BS48" s="7">
        <v>0.65900000000000003</v>
      </c>
      <c r="BT48" s="7">
        <v>0.16500000000000001</v>
      </c>
      <c r="BU48" s="7">
        <v>0.158</v>
      </c>
      <c r="BV48" s="7">
        <v>0.16800000000000001</v>
      </c>
      <c r="BW48" s="7">
        <v>0.17199999999999999</v>
      </c>
      <c r="BX48" s="7">
        <v>0.16400000000000001</v>
      </c>
      <c r="BY48" s="7">
        <v>0.16400000000000001</v>
      </c>
      <c r="BZ48" s="7">
        <v>0.161</v>
      </c>
      <c r="CA48" s="7">
        <v>0.17100000000000001</v>
      </c>
      <c r="CB48" s="7">
        <v>0.16800000000000001</v>
      </c>
      <c r="CC48" s="7">
        <v>0.16500000000000001</v>
      </c>
      <c r="CD48" s="7">
        <v>0.16400000000000001</v>
      </c>
      <c r="CE48" s="7">
        <v>0.161</v>
      </c>
      <c r="CF48" s="7">
        <v>0.16400000000000001</v>
      </c>
      <c r="CG48" s="7">
        <v>0.17399999999999999</v>
      </c>
      <c r="CH48" s="7">
        <v>0.16600000000000001</v>
      </c>
      <c r="CI48" s="7">
        <v>0.17199999999999999</v>
      </c>
      <c r="CJ48" s="7">
        <v>0.16200000000000001</v>
      </c>
      <c r="CK48" s="7">
        <v>0.17299999999999999</v>
      </c>
      <c r="CL48" s="7">
        <v>0.16400000000000001</v>
      </c>
      <c r="CM48" s="7">
        <v>0.16600000000000001</v>
      </c>
      <c r="CN48" s="7">
        <v>0.17399999999999999</v>
      </c>
      <c r="CO48" s="7">
        <v>0.17299999999999999</v>
      </c>
      <c r="CP48" s="7">
        <v>0.16</v>
      </c>
      <c r="CQ48" s="7">
        <v>0.17199999999999999</v>
      </c>
      <c r="CR48" s="7">
        <v>0.16800000000000001</v>
      </c>
      <c r="CS48" s="7">
        <v>0.17599999999999999</v>
      </c>
      <c r="CT48" s="7">
        <v>0.17399999999999999</v>
      </c>
      <c r="CU48" s="7">
        <v>0.17599999999999999</v>
      </c>
    </row>
    <row r="49" spans="2:99" x14ac:dyDescent="0.15">
      <c r="B49" s="6">
        <v>0.4375</v>
      </c>
      <c r="C49" s="7">
        <v>30</v>
      </c>
      <c r="D49" s="7">
        <v>0.154</v>
      </c>
      <c r="E49" s="7">
        <v>0.16200000000000001</v>
      </c>
      <c r="F49" s="7">
        <v>0.157</v>
      </c>
      <c r="G49" s="7">
        <v>0.154</v>
      </c>
      <c r="H49" s="7">
        <v>0.155</v>
      </c>
      <c r="I49" s="7">
        <v>0.151</v>
      </c>
      <c r="J49" s="7">
        <v>0.153</v>
      </c>
      <c r="K49" s="7">
        <v>0.14799999999999999</v>
      </c>
      <c r="L49" s="7">
        <v>0.15</v>
      </c>
      <c r="M49" s="7">
        <v>0.16200000000000001</v>
      </c>
      <c r="N49" s="7">
        <v>0.16300000000000001</v>
      </c>
      <c r="O49" s="7">
        <v>0.16400000000000001</v>
      </c>
      <c r="P49" s="7">
        <v>0.17399999999999999</v>
      </c>
      <c r="Q49" s="7">
        <v>0.52100000000000002</v>
      </c>
      <c r="R49" s="7">
        <v>0.17</v>
      </c>
      <c r="S49" s="7">
        <v>0.61299999999999999</v>
      </c>
      <c r="T49" s="7">
        <v>0.16</v>
      </c>
      <c r="U49" s="7">
        <v>0.59199999999999997</v>
      </c>
      <c r="V49" s="7">
        <v>0.156</v>
      </c>
      <c r="W49" s="7">
        <v>0.56499999999999995</v>
      </c>
      <c r="X49" s="7">
        <v>0.16200000000000001</v>
      </c>
      <c r="Y49" s="7">
        <v>0.19700000000000001</v>
      </c>
      <c r="Z49" s="7">
        <v>0.18099999999999999</v>
      </c>
      <c r="AA49" s="7">
        <v>0.17599999999999999</v>
      </c>
      <c r="AB49" s="7">
        <v>0.154</v>
      </c>
      <c r="AC49" s="7">
        <v>0.155</v>
      </c>
      <c r="AD49" s="7">
        <v>0.16</v>
      </c>
      <c r="AE49" s="7">
        <v>0.159</v>
      </c>
      <c r="AF49" s="7">
        <v>0.152</v>
      </c>
      <c r="AG49" s="7">
        <v>0.158</v>
      </c>
      <c r="AH49" s="7">
        <v>0.156</v>
      </c>
      <c r="AI49" s="7">
        <v>0.155</v>
      </c>
      <c r="AJ49" s="7">
        <v>0.161</v>
      </c>
      <c r="AK49" s="7">
        <v>0.186</v>
      </c>
      <c r="AL49" s="7">
        <v>0.16600000000000001</v>
      </c>
      <c r="AM49" s="7">
        <v>0.154</v>
      </c>
      <c r="AN49" s="7">
        <v>0.17499999999999999</v>
      </c>
      <c r="AO49" s="7">
        <v>0.72699999999999998</v>
      </c>
      <c r="AP49" s="7">
        <v>0.17499999999999999</v>
      </c>
      <c r="AQ49" s="7">
        <v>0.68600000000000005</v>
      </c>
      <c r="AR49" s="7">
        <v>0.17299999999999999</v>
      </c>
      <c r="AS49" s="7">
        <v>0.67800000000000005</v>
      </c>
      <c r="AT49" s="7">
        <v>0.17</v>
      </c>
      <c r="AU49" s="7">
        <v>0.70699999999999996</v>
      </c>
      <c r="AV49" s="7">
        <v>0.16600000000000001</v>
      </c>
      <c r="AW49" s="7">
        <v>0.19900000000000001</v>
      </c>
      <c r="AX49" s="7">
        <v>0.183</v>
      </c>
      <c r="AY49" s="7">
        <v>0.17299999999999999</v>
      </c>
      <c r="AZ49" s="7">
        <v>0.161</v>
      </c>
      <c r="BA49" s="7">
        <v>0.16400000000000001</v>
      </c>
      <c r="BB49" s="7">
        <v>0.16500000000000001</v>
      </c>
      <c r="BC49" s="7">
        <v>0.161</v>
      </c>
      <c r="BD49" s="7">
        <v>0.16</v>
      </c>
      <c r="BE49" s="7">
        <v>0.17</v>
      </c>
      <c r="BF49" s="7">
        <v>0.161</v>
      </c>
      <c r="BG49" s="7">
        <v>0.17199999999999999</v>
      </c>
      <c r="BH49" s="7">
        <v>0.16</v>
      </c>
      <c r="BI49" s="7">
        <v>0.191</v>
      </c>
      <c r="BJ49" s="7">
        <v>0.17499999999999999</v>
      </c>
      <c r="BK49" s="7">
        <v>0.18</v>
      </c>
      <c r="BL49" s="7">
        <v>0.157</v>
      </c>
      <c r="BM49" s="7">
        <v>0.57899999999999996</v>
      </c>
      <c r="BN49" s="7">
        <v>0.16600000000000001</v>
      </c>
      <c r="BO49" s="7">
        <v>0.63200000000000001</v>
      </c>
      <c r="BP49" s="7">
        <v>0.17</v>
      </c>
      <c r="BQ49" s="7">
        <v>0.67300000000000004</v>
      </c>
      <c r="BR49" s="7">
        <v>0.159</v>
      </c>
      <c r="BS49" s="7">
        <v>0.66300000000000003</v>
      </c>
      <c r="BT49" s="7">
        <v>0.16500000000000001</v>
      </c>
      <c r="BU49" s="7">
        <v>0.158</v>
      </c>
      <c r="BV49" s="7">
        <v>0.16800000000000001</v>
      </c>
      <c r="BW49" s="7">
        <v>0.17199999999999999</v>
      </c>
      <c r="BX49" s="7">
        <v>0.16400000000000001</v>
      </c>
      <c r="BY49" s="7">
        <v>0.16400000000000001</v>
      </c>
      <c r="BZ49" s="7">
        <v>0.161</v>
      </c>
      <c r="CA49" s="7">
        <v>0.17100000000000001</v>
      </c>
      <c r="CB49" s="7">
        <v>0.16800000000000001</v>
      </c>
      <c r="CC49" s="7">
        <v>0.16500000000000001</v>
      </c>
      <c r="CD49" s="7">
        <v>0.16400000000000001</v>
      </c>
      <c r="CE49" s="7">
        <v>0.161</v>
      </c>
      <c r="CF49" s="7">
        <v>0.16500000000000001</v>
      </c>
      <c r="CG49" s="7">
        <v>0.17399999999999999</v>
      </c>
      <c r="CH49" s="7">
        <v>0.16700000000000001</v>
      </c>
      <c r="CI49" s="7">
        <v>0.17199999999999999</v>
      </c>
      <c r="CJ49" s="7">
        <v>0.16200000000000001</v>
      </c>
      <c r="CK49" s="7">
        <v>0.17299999999999999</v>
      </c>
      <c r="CL49" s="7">
        <v>0.16400000000000001</v>
      </c>
      <c r="CM49" s="7">
        <v>0.16600000000000001</v>
      </c>
      <c r="CN49" s="7">
        <v>0.17399999999999999</v>
      </c>
      <c r="CO49" s="7">
        <v>0.17299999999999999</v>
      </c>
      <c r="CP49" s="7">
        <v>0.16</v>
      </c>
      <c r="CQ49" s="7">
        <v>0.17299999999999999</v>
      </c>
      <c r="CR49" s="7">
        <v>0.16800000000000001</v>
      </c>
      <c r="CS49" s="7">
        <v>0.17599999999999999</v>
      </c>
      <c r="CT49" s="7">
        <v>0.17399999999999999</v>
      </c>
      <c r="CU49" s="7">
        <v>0.17599999999999999</v>
      </c>
    </row>
    <row r="50" spans="2:99" x14ac:dyDescent="0.15">
      <c r="B50" s="6">
        <v>0.45833333333333331</v>
      </c>
      <c r="C50" s="7">
        <v>30</v>
      </c>
      <c r="D50" s="7">
        <v>0.154</v>
      </c>
      <c r="E50" s="7">
        <v>0.16200000000000001</v>
      </c>
      <c r="F50" s="7">
        <v>0.157</v>
      </c>
      <c r="G50" s="7">
        <v>0.154</v>
      </c>
      <c r="H50" s="7">
        <v>0.155</v>
      </c>
      <c r="I50" s="7">
        <v>0.151</v>
      </c>
      <c r="J50" s="7">
        <v>0.153</v>
      </c>
      <c r="K50" s="7">
        <v>0.14799999999999999</v>
      </c>
      <c r="L50" s="7">
        <v>0.15</v>
      </c>
      <c r="M50" s="7">
        <v>0.16300000000000001</v>
      </c>
      <c r="N50" s="7">
        <v>0.16200000000000001</v>
      </c>
      <c r="O50" s="7">
        <v>0.16400000000000001</v>
      </c>
      <c r="P50" s="7">
        <v>0.17399999999999999</v>
      </c>
      <c r="Q50" s="7">
        <v>0.52100000000000002</v>
      </c>
      <c r="R50" s="7">
        <v>0.17</v>
      </c>
      <c r="S50" s="7">
        <v>0.61299999999999999</v>
      </c>
      <c r="T50" s="7">
        <v>0.159</v>
      </c>
      <c r="U50" s="7">
        <v>0.59499999999999997</v>
      </c>
      <c r="V50" s="7">
        <v>0.156</v>
      </c>
      <c r="W50" s="7">
        <v>0.56699999999999995</v>
      </c>
      <c r="X50" s="7">
        <v>0.16200000000000001</v>
      </c>
      <c r="Y50" s="7">
        <v>0.19700000000000001</v>
      </c>
      <c r="Z50" s="7">
        <v>0.18099999999999999</v>
      </c>
      <c r="AA50" s="7">
        <v>0.17599999999999999</v>
      </c>
      <c r="AB50" s="7">
        <v>0.154</v>
      </c>
      <c r="AC50" s="7">
        <v>0.155</v>
      </c>
      <c r="AD50" s="7">
        <v>0.16</v>
      </c>
      <c r="AE50" s="7">
        <v>0.159</v>
      </c>
      <c r="AF50" s="7">
        <v>0.152</v>
      </c>
      <c r="AG50" s="7">
        <v>0.158</v>
      </c>
      <c r="AH50" s="7">
        <v>0.156</v>
      </c>
      <c r="AI50" s="7">
        <v>0.155</v>
      </c>
      <c r="AJ50" s="7">
        <v>0.161</v>
      </c>
      <c r="AK50" s="7">
        <v>0.186</v>
      </c>
      <c r="AL50" s="7">
        <v>0.16600000000000001</v>
      </c>
      <c r="AM50" s="7">
        <v>0.155</v>
      </c>
      <c r="AN50" s="7">
        <v>0.17499999999999999</v>
      </c>
      <c r="AO50" s="7">
        <v>0.72899999999999998</v>
      </c>
      <c r="AP50" s="7">
        <v>0.17499999999999999</v>
      </c>
      <c r="AQ50" s="7">
        <v>0.68100000000000005</v>
      </c>
      <c r="AR50" s="7">
        <v>0.17199999999999999</v>
      </c>
      <c r="AS50" s="7">
        <v>0.67700000000000005</v>
      </c>
      <c r="AT50" s="7">
        <v>0.16900000000000001</v>
      </c>
      <c r="AU50" s="7">
        <v>0.71399999999999997</v>
      </c>
      <c r="AV50" s="7">
        <v>0.16600000000000001</v>
      </c>
      <c r="AW50" s="7">
        <v>0.19900000000000001</v>
      </c>
      <c r="AX50" s="7">
        <v>0.183</v>
      </c>
      <c r="AY50" s="7">
        <v>0.17299999999999999</v>
      </c>
      <c r="AZ50" s="7">
        <v>0.16</v>
      </c>
      <c r="BA50" s="7">
        <v>0.16400000000000001</v>
      </c>
      <c r="BB50" s="7">
        <v>0.16500000000000001</v>
      </c>
      <c r="BC50" s="7">
        <v>0.161</v>
      </c>
      <c r="BD50" s="7">
        <v>0.16</v>
      </c>
      <c r="BE50" s="7">
        <v>0.16900000000000001</v>
      </c>
      <c r="BF50" s="7">
        <v>0.161</v>
      </c>
      <c r="BG50" s="7">
        <v>0.17199999999999999</v>
      </c>
      <c r="BH50" s="7">
        <v>0.16</v>
      </c>
      <c r="BI50" s="7">
        <v>0.191</v>
      </c>
      <c r="BJ50" s="7">
        <v>0.17499999999999999</v>
      </c>
      <c r="BK50" s="7">
        <v>0.18</v>
      </c>
      <c r="BL50" s="7">
        <v>0.156</v>
      </c>
      <c r="BM50" s="7">
        <v>0.57299999999999995</v>
      </c>
      <c r="BN50" s="7">
        <v>0.16500000000000001</v>
      </c>
      <c r="BO50" s="7">
        <v>0.627</v>
      </c>
      <c r="BP50" s="7">
        <v>0.17</v>
      </c>
      <c r="BQ50" s="7">
        <v>0.66900000000000004</v>
      </c>
      <c r="BR50" s="7">
        <v>0.159</v>
      </c>
      <c r="BS50" s="7">
        <v>0.66400000000000003</v>
      </c>
      <c r="BT50" s="7">
        <v>0.16500000000000001</v>
      </c>
      <c r="BU50" s="7">
        <v>0.158</v>
      </c>
      <c r="BV50" s="7">
        <v>0.16800000000000001</v>
      </c>
      <c r="BW50" s="7">
        <v>0.17199999999999999</v>
      </c>
      <c r="BX50" s="7">
        <v>0.16400000000000001</v>
      </c>
      <c r="BY50" s="7">
        <v>0.16400000000000001</v>
      </c>
      <c r="BZ50" s="7">
        <v>0.161</v>
      </c>
      <c r="CA50" s="7">
        <v>0.17100000000000001</v>
      </c>
      <c r="CB50" s="7">
        <v>0.16800000000000001</v>
      </c>
      <c r="CC50" s="7">
        <v>0.16500000000000001</v>
      </c>
      <c r="CD50" s="7">
        <v>0.16400000000000001</v>
      </c>
      <c r="CE50" s="7">
        <v>0.161</v>
      </c>
      <c r="CF50" s="7">
        <v>0.16500000000000001</v>
      </c>
      <c r="CG50" s="7">
        <v>0.17399999999999999</v>
      </c>
      <c r="CH50" s="7">
        <v>0.16700000000000001</v>
      </c>
      <c r="CI50" s="7">
        <v>0.17199999999999999</v>
      </c>
      <c r="CJ50" s="7">
        <v>0.16200000000000001</v>
      </c>
      <c r="CK50" s="7">
        <v>0.17299999999999999</v>
      </c>
      <c r="CL50" s="7">
        <v>0.16400000000000001</v>
      </c>
      <c r="CM50" s="7">
        <v>0.16600000000000001</v>
      </c>
      <c r="CN50" s="7">
        <v>0.17399999999999999</v>
      </c>
      <c r="CO50" s="7">
        <v>0.17299999999999999</v>
      </c>
      <c r="CP50" s="7">
        <v>0.16</v>
      </c>
      <c r="CQ50" s="7">
        <v>0.17299999999999999</v>
      </c>
      <c r="CR50" s="7">
        <v>0.16800000000000001</v>
      </c>
      <c r="CS50" s="7">
        <v>0.17599999999999999</v>
      </c>
      <c r="CT50" s="7">
        <v>0.17399999999999999</v>
      </c>
      <c r="CU50" s="7">
        <v>0.17599999999999999</v>
      </c>
    </row>
    <row r="51" spans="2:99" x14ac:dyDescent="0.15">
      <c r="B51" s="6">
        <v>0.47916666666666669</v>
      </c>
      <c r="C51" s="7">
        <v>30</v>
      </c>
      <c r="D51" s="7">
        <v>0.154</v>
      </c>
      <c r="E51" s="7">
        <v>0.16200000000000001</v>
      </c>
      <c r="F51" s="7">
        <v>0.157</v>
      </c>
      <c r="G51" s="7">
        <v>0.154</v>
      </c>
      <c r="H51" s="7">
        <v>0.155</v>
      </c>
      <c r="I51" s="7">
        <v>0.151</v>
      </c>
      <c r="J51" s="7">
        <v>0.153</v>
      </c>
      <c r="K51" s="7">
        <v>0.14799999999999999</v>
      </c>
      <c r="L51" s="7">
        <v>0.15</v>
      </c>
      <c r="M51" s="7">
        <v>0.16200000000000001</v>
      </c>
      <c r="N51" s="7">
        <v>0.16200000000000001</v>
      </c>
      <c r="O51" s="7">
        <v>0.16400000000000001</v>
      </c>
      <c r="P51" s="7">
        <v>0.17399999999999999</v>
      </c>
      <c r="Q51" s="7">
        <v>0.52</v>
      </c>
      <c r="R51" s="7">
        <v>0.17</v>
      </c>
      <c r="S51" s="7">
        <v>0.61299999999999999</v>
      </c>
      <c r="T51" s="7">
        <v>0.16</v>
      </c>
      <c r="U51" s="7">
        <v>0.59499999999999997</v>
      </c>
      <c r="V51" s="7">
        <v>0.156</v>
      </c>
      <c r="W51" s="7">
        <v>0.56899999999999995</v>
      </c>
      <c r="X51" s="7">
        <v>0.16200000000000001</v>
      </c>
      <c r="Y51" s="7">
        <v>0.19700000000000001</v>
      </c>
      <c r="Z51" s="7">
        <v>0.18099999999999999</v>
      </c>
      <c r="AA51" s="7">
        <v>0.17599999999999999</v>
      </c>
      <c r="AB51" s="7">
        <v>0.154</v>
      </c>
      <c r="AC51" s="7">
        <v>0.155</v>
      </c>
      <c r="AD51" s="7">
        <v>0.16</v>
      </c>
      <c r="AE51" s="7">
        <v>0.159</v>
      </c>
      <c r="AF51" s="7">
        <v>0.152</v>
      </c>
      <c r="AG51" s="7">
        <v>0.158</v>
      </c>
      <c r="AH51" s="7">
        <v>0.156</v>
      </c>
      <c r="AI51" s="7">
        <v>0.154</v>
      </c>
      <c r="AJ51" s="7">
        <v>0.161</v>
      </c>
      <c r="AK51" s="7">
        <v>0.185</v>
      </c>
      <c r="AL51" s="7">
        <v>0.16600000000000001</v>
      </c>
      <c r="AM51" s="7">
        <v>0.154</v>
      </c>
      <c r="AN51" s="7">
        <v>0.17499999999999999</v>
      </c>
      <c r="AO51" s="7">
        <v>0.72699999999999998</v>
      </c>
      <c r="AP51" s="7">
        <v>0.17499999999999999</v>
      </c>
      <c r="AQ51" s="7">
        <v>0.67600000000000005</v>
      </c>
      <c r="AR51" s="7">
        <v>0.17199999999999999</v>
      </c>
      <c r="AS51" s="7">
        <v>0.67400000000000004</v>
      </c>
      <c r="AT51" s="7">
        <v>0.16900000000000001</v>
      </c>
      <c r="AU51" s="7">
        <v>0.71499999999999997</v>
      </c>
      <c r="AV51" s="7">
        <v>0.16600000000000001</v>
      </c>
      <c r="AW51" s="7">
        <v>0.19900000000000001</v>
      </c>
      <c r="AX51" s="7">
        <v>0.183</v>
      </c>
      <c r="AY51" s="7">
        <v>0.17299999999999999</v>
      </c>
      <c r="AZ51" s="7">
        <v>0.161</v>
      </c>
      <c r="BA51" s="7">
        <v>0.16400000000000001</v>
      </c>
      <c r="BB51" s="7">
        <v>0.16500000000000001</v>
      </c>
      <c r="BC51" s="7">
        <v>0.161</v>
      </c>
      <c r="BD51" s="7">
        <v>0.16</v>
      </c>
      <c r="BE51" s="7">
        <v>0.17</v>
      </c>
      <c r="BF51" s="7">
        <v>0.161</v>
      </c>
      <c r="BG51" s="7">
        <v>0.17199999999999999</v>
      </c>
      <c r="BH51" s="7">
        <v>0.16</v>
      </c>
      <c r="BI51" s="7">
        <v>0.191</v>
      </c>
      <c r="BJ51" s="7">
        <v>0.17499999999999999</v>
      </c>
      <c r="BK51" s="7">
        <v>0.18</v>
      </c>
      <c r="BL51" s="7">
        <v>0.157</v>
      </c>
      <c r="BM51" s="7">
        <v>0.56599999999999995</v>
      </c>
      <c r="BN51" s="7">
        <v>0.16500000000000001</v>
      </c>
      <c r="BO51" s="7">
        <v>0.622</v>
      </c>
      <c r="BP51" s="7">
        <v>0.17</v>
      </c>
      <c r="BQ51" s="7">
        <v>0.66300000000000003</v>
      </c>
      <c r="BR51" s="7">
        <v>0.159</v>
      </c>
      <c r="BS51" s="7">
        <v>0.66100000000000003</v>
      </c>
      <c r="BT51" s="7">
        <v>0.16500000000000001</v>
      </c>
      <c r="BU51" s="7">
        <v>0.158</v>
      </c>
      <c r="BV51" s="7">
        <v>0.16800000000000001</v>
      </c>
      <c r="BW51" s="7">
        <v>0.17199999999999999</v>
      </c>
      <c r="BX51" s="7">
        <v>0.16400000000000001</v>
      </c>
      <c r="BY51" s="7">
        <v>0.16400000000000001</v>
      </c>
      <c r="BZ51" s="7">
        <v>0.161</v>
      </c>
      <c r="CA51" s="7">
        <v>0.17100000000000001</v>
      </c>
      <c r="CB51" s="7">
        <v>0.16800000000000001</v>
      </c>
      <c r="CC51" s="7">
        <v>0.16500000000000001</v>
      </c>
      <c r="CD51" s="7">
        <v>0.16400000000000001</v>
      </c>
      <c r="CE51" s="7">
        <v>0.161</v>
      </c>
      <c r="CF51" s="7">
        <v>0.16500000000000001</v>
      </c>
      <c r="CG51" s="7">
        <v>0.17399999999999999</v>
      </c>
      <c r="CH51" s="7">
        <v>0.16700000000000001</v>
      </c>
      <c r="CI51" s="7">
        <v>0.17199999999999999</v>
      </c>
      <c r="CJ51" s="7">
        <v>0.16200000000000001</v>
      </c>
      <c r="CK51" s="7">
        <v>0.17299999999999999</v>
      </c>
      <c r="CL51" s="7">
        <v>0.16400000000000001</v>
      </c>
      <c r="CM51" s="7">
        <v>0.16600000000000001</v>
      </c>
      <c r="CN51" s="7">
        <v>0.17399999999999999</v>
      </c>
      <c r="CO51" s="7">
        <v>0.17299999999999999</v>
      </c>
      <c r="CP51" s="7">
        <v>0.16</v>
      </c>
      <c r="CQ51" s="7">
        <v>0.17299999999999999</v>
      </c>
      <c r="CR51" s="7">
        <v>0.16800000000000001</v>
      </c>
      <c r="CS51" s="7">
        <v>0.17599999999999999</v>
      </c>
      <c r="CT51" s="7">
        <v>0.17399999999999999</v>
      </c>
      <c r="CU51" s="7">
        <v>0.17599999999999999</v>
      </c>
    </row>
    <row r="52" spans="2:99" x14ac:dyDescent="0.15">
      <c r="B52" s="6">
        <v>0.5</v>
      </c>
      <c r="C52" s="7">
        <v>30</v>
      </c>
      <c r="D52" s="7">
        <v>0.154</v>
      </c>
      <c r="E52" s="7">
        <v>0.16200000000000001</v>
      </c>
      <c r="F52" s="7">
        <v>0.157</v>
      </c>
      <c r="G52" s="7">
        <v>0.154</v>
      </c>
      <c r="H52" s="7">
        <v>0.155</v>
      </c>
      <c r="I52" s="7">
        <v>0.151</v>
      </c>
      <c r="J52" s="7">
        <v>0.153</v>
      </c>
      <c r="K52" s="7">
        <v>0.14799999999999999</v>
      </c>
      <c r="L52" s="7">
        <v>0.15</v>
      </c>
      <c r="M52" s="7">
        <v>0.16300000000000001</v>
      </c>
      <c r="N52" s="7">
        <v>0.16200000000000001</v>
      </c>
      <c r="O52" s="7">
        <v>0.16400000000000001</v>
      </c>
      <c r="P52" s="7">
        <v>0.17399999999999999</v>
      </c>
      <c r="Q52" s="7">
        <v>0.51800000000000002</v>
      </c>
      <c r="R52" s="7">
        <v>0.17</v>
      </c>
      <c r="S52" s="7">
        <v>0.61</v>
      </c>
      <c r="T52" s="7">
        <v>0.16</v>
      </c>
      <c r="U52" s="7">
        <v>0.59499999999999997</v>
      </c>
      <c r="V52" s="7">
        <v>0.156</v>
      </c>
      <c r="W52" s="7">
        <v>0.56699999999999995</v>
      </c>
      <c r="X52" s="7">
        <v>0.16200000000000001</v>
      </c>
      <c r="Y52" s="7">
        <v>0.19700000000000001</v>
      </c>
      <c r="Z52" s="7">
        <v>0.18099999999999999</v>
      </c>
      <c r="AA52" s="7">
        <v>0.17599999999999999</v>
      </c>
      <c r="AB52" s="7">
        <v>0.154</v>
      </c>
      <c r="AC52" s="7">
        <v>0.155</v>
      </c>
      <c r="AD52" s="7">
        <v>0.16</v>
      </c>
      <c r="AE52" s="7">
        <v>0.159</v>
      </c>
      <c r="AF52" s="7">
        <v>0.151</v>
      </c>
      <c r="AG52" s="7">
        <v>0.158</v>
      </c>
      <c r="AH52" s="7">
        <v>0.156</v>
      </c>
      <c r="AI52" s="7">
        <v>0.154</v>
      </c>
      <c r="AJ52" s="7">
        <v>0.161</v>
      </c>
      <c r="AK52" s="7">
        <v>0.185</v>
      </c>
      <c r="AL52" s="7">
        <v>0.16600000000000001</v>
      </c>
      <c r="AM52" s="7">
        <v>0.154</v>
      </c>
      <c r="AN52" s="7">
        <v>0.17499999999999999</v>
      </c>
      <c r="AO52" s="7">
        <v>0.72</v>
      </c>
      <c r="AP52" s="7">
        <v>0.17499999999999999</v>
      </c>
      <c r="AQ52" s="7">
        <v>0.66900000000000004</v>
      </c>
      <c r="AR52" s="7">
        <v>0.17199999999999999</v>
      </c>
      <c r="AS52" s="7">
        <v>0.66900000000000004</v>
      </c>
      <c r="AT52" s="7">
        <v>0.16900000000000001</v>
      </c>
      <c r="AU52" s="7">
        <v>0.71599999999999997</v>
      </c>
      <c r="AV52" s="7">
        <v>0.16600000000000001</v>
      </c>
      <c r="AW52" s="7">
        <v>0.19800000000000001</v>
      </c>
      <c r="AX52" s="7">
        <v>0.183</v>
      </c>
      <c r="AY52" s="7">
        <v>0.17299999999999999</v>
      </c>
      <c r="AZ52" s="7">
        <v>0.161</v>
      </c>
      <c r="BA52" s="7">
        <v>0.16400000000000001</v>
      </c>
      <c r="BB52" s="7">
        <v>0.16500000000000001</v>
      </c>
      <c r="BC52" s="7">
        <v>0.161</v>
      </c>
      <c r="BD52" s="7">
        <v>0.16</v>
      </c>
      <c r="BE52" s="7">
        <v>0.16900000000000001</v>
      </c>
      <c r="BF52" s="7">
        <v>0.161</v>
      </c>
      <c r="BG52" s="7">
        <v>0.17199999999999999</v>
      </c>
      <c r="BH52" s="7">
        <v>0.16</v>
      </c>
      <c r="BI52" s="7">
        <v>0.191</v>
      </c>
      <c r="BJ52" s="7">
        <v>0.17499999999999999</v>
      </c>
      <c r="BK52" s="7">
        <v>0.18</v>
      </c>
      <c r="BL52" s="7">
        <v>0.157</v>
      </c>
      <c r="BM52" s="7">
        <v>0.55700000000000005</v>
      </c>
      <c r="BN52" s="7">
        <v>0.16600000000000001</v>
      </c>
      <c r="BO52" s="7">
        <v>0.61599999999999999</v>
      </c>
      <c r="BP52" s="7">
        <v>0.17</v>
      </c>
      <c r="BQ52" s="7">
        <v>0.65600000000000003</v>
      </c>
      <c r="BR52" s="7">
        <v>0.159</v>
      </c>
      <c r="BS52" s="7">
        <v>0.65600000000000003</v>
      </c>
      <c r="BT52" s="7">
        <v>0.16500000000000001</v>
      </c>
      <c r="BU52" s="7">
        <v>0.158</v>
      </c>
      <c r="BV52" s="7">
        <v>0.16800000000000001</v>
      </c>
      <c r="BW52" s="7">
        <v>0.17199999999999999</v>
      </c>
      <c r="BX52" s="7">
        <v>0.16400000000000001</v>
      </c>
      <c r="BY52" s="7">
        <v>0.16400000000000001</v>
      </c>
      <c r="BZ52" s="7">
        <v>0.161</v>
      </c>
      <c r="CA52" s="7">
        <v>0.17100000000000001</v>
      </c>
      <c r="CB52" s="7">
        <v>0.16800000000000001</v>
      </c>
      <c r="CC52" s="7">
        <v>0.16500000000000001</v>
      </c>
      <c r="CD52" s="7">
        <v>0.16400000000000001</v>
      </c>
      <c r="CE52" s="7">
        <v>0.161</v>
      </c>
      <c r="CF52" s="7">
        <v>0.16500000000000001</v>
      </c>
      <c r="CG52" s="7">
        <v>0.17399999999999999</v>
      </c>
      <c r="CH52" s="7">
        <v>0.16700000000000001</v>
      </c>
      <c r="CI52" s="7">
        <v>0.17199999999999999</v>
      </c>
      <c r="CJ52" s="7">
        <v>0.16200000000000001</v>
      </c>
      <c r="CK52" s="7">
        <v>0.17299999999999999</v>
      </c>
      <c r="CL52" s="7">
        <v>0.16400000000000001</v>
      </c>
      <c r="CM52" s="7">
        <v>0.16600000000000001</v>
      </c>
      <c r="CN52" s="7">
        <v>0.17399999999999999</v>
      </c>
      <c r="CO52" s="7">
        <v>0.17299999999999999</v>
      </c>
      <c r="CP52" s="7">
        <v>0.16</v>
      </c>
      <c r="CQ52" s="7">
        <v>0.17299999999999999</v>
      </c>
      <c r="CR52" s="7">
        <v>0.16800000000000001</v>
      </c>
      <c r="CS52" s="7">
        <v>0.17599999999999999</v>
      </c>
      <c r="CT52" s="7">
        <v>0.17399999999999999</v>
      </c>
      <c r="CU52" s="7">
        <v>0.17599999999999999</v>
      </c>
    </row>
    <row r="53" spans="2:99" x14ac:dyDescent="0.15">
      <c r="B53" s="6">
        <v>0.52083333333333337</v>
      </c>
      <c r="C53" s="7">
        <v>30</v>
      </c>
      <c r="D53" s="7">
        <v>0.154</v>
      </c>
      <c r="E53" s="7">
        <v>0.16200000000000001</v>
      </c>
      <c r="F53" s="7">
        <v>0.158</v>
      </c>
      <c r="G53" s="7">
        <v>0.154</v>
      </c>
      <c r="H53" s="7">
        <v>0.155</v>
      </c>
      <c r="I53" s="7">
        <v>0.151</v>
      </c>
      <c r="J53" s="7">
        <v>0.153</v>
      </c>
      <c r="K53" s="7">
        <v>0.14799999999999999</v>
      </c>
      <c r="L53" s="7">
        <v>0.15</v>
      </c>
      <c r="M53" s="7">
        <v>0.16300000000000001</v>
      </c>
      <c r="N53" s="7">
        <v>0.16300000000000001</v>
      </c>
      <c r="O53" s="7">
        <v>0.16400000000000001</v>
      </c>
      <c r="P53" s="7">
        <v>0.17399999999999999</v>
      </c>
      <c r="Q53" s="7">
        <v>0.51500000000000001</v>
      </c>
      <c r="R53" s="7">
        <v>0.17</v>
      </c>
      <c r="S53" s="7">
        <v>0.60799999999999998</v>
      </c>
      <c r="T53" s="7">
        <v>0.16</v>
      </c>
      <c r="U53" s="7">
        <v>0.59299999999999997</v>
      </c>
      <c r="V53" s="7">
        <v>0.156</v>
      </c>
      <c r="W53" s="7">
        <v>0.56499999999999995</v>
      </c>
      <c r="X53" s="7">
        <v>0.16200000000000001</v>
      </c>
      <c r="Y53" s="7">
        <v>0.19600000000000001</v>
      </c>
      <c r="Z53" s="7">
        <v>0.18099999999999999</v>
      </c>
      <c r="AA53" s="7">
        <v>0.17599999999999999</v>
      </c>
      <c r="AB53" s="7">
        <v>0.154</v>
      </c>
      <c r="AC53" s="7">
        <v>0.155</v>
      </c>
      <c r="AD53" s="7">
        <v>0.16</v>
      </c>
      <c r="AE53" s="7">
        <v>0.159</v>
      </c>
      <c r="AF53" s="7">
        <v>0.152</v>
      </c>
      <c r="AG53" s="7">
        <v>0.158</v>
      </c>
      <c r="AH53" s="7">
        <v>0.156</v>
      </c>
      <c r="AI53" s="7">
        <v>0.154</v>
      </c>
      <c r="AJ53" s="7">
        <v>0.161</v>
      </c>
      <c r="AK53" s="7">
        <v>0.185</v>
      </c>
      <c r="AL53" s="7">
        <v>0.16600000000000001</v>
      </c>
      <c r="AM53" s="7">
        <v>0.154</v>
      </c>
      <c r="AN53" s="7">
        <v>0.17499999999999999</v>
      </c>
      <c r="AO53" s="7">
        <v>0.71199999999999997</v>
      </c>
      <c r="AP53" s="7">
        <v>0.17499999999999999</v>
      </c>
      <c r="AQ53" s="7">
        <v>0.66200000000000003</v>
      </c>
      <c r="AR53" s="7">
        <v>0.17199999999999999</v>
      </c>
      <c r="AS53" s="7">
        <v>0.66400000000000003</v>
      </c>
      <c r="AT53" s="7">
        <v>0.16900000000000001</v>
      </c>
      <c r="AU53" s="7">
        <v>0.71599999999999997</v>
      </c>
      <c r="AV53" s="7">
        <v>0.16600000000000001</v>
      </c>
      <c r="AW53" s="7">
        <v>0.19800000000000001</v>
      </c>
      <c r="AX53" s="7">
        <v>0.183</v>
      </c>
      <c r="AY53" s="7">
        <v>0.17299999999999999</v>
      </c>
      <c r="AZ53" s="7">
        <v>0.161</v>
      </c>
      <c r="BA53" s="7">
        <v>0.16400000000000001</v>
      </c>
      <c r="BB53" s="7">
        <v>0.16500000000000001</v>
      </c>
      <c r="BC53" s="7">
        <v>0.161</v>
      </c>
      <c r="BD53" s="7">
        <v>0.16</v>
      </c>
      <c r="BE53" s="7">
        <v>0.16900000000000001</v>
      </c>
      <c r="BF53" s="7">
        <v>0.161</v>
      </c>
      <c r="BG53" s="7">
        <v>0.17199999999999999</v>
      </c>
      <c r="BH53" s="7">
        <v>0.16</v>
      </c>
      <c r="BI53" s="7">
        <v>0.191</v>
      </c>
      <c r="BJ53" s="7">
        <v>0.17399999999999999</v>
      </c>
      <c r="BK53" s="7">
        <v>0.18</v>
      </c>
      <c r="BL53" s="7">
        <v>0.157</v>
      </c>
      <c r="BM53" s="7">
        <v>0.54900000000000004</v>
      </c>
      <c r="BN53" s="7">
        <v>0.16500000000000001</v>
      </c>
      <c r="BO53" s="7">
        <v>0.60799999999999998</v>
      </c>
      <c r="BP53" s="7">
        <v>0.17</v>
      </c>
      <c r="BQ53" s="7">
        <v>0.64800000000000002</v>
      </c>
      <c r="BR53" s="7">
        <v>0.159</v>
      </c>
      <c r="BS53" s="7">
        <v>0.64800000000000002</v>
      </c>
      <c r="BT53" s="7">
        <v>0.16500000000000001</v>
      </c>
      <c r="BU53" s="7">
        <v>0.158</v>
      </c>
      <c r="BV53" s="7">
        <v>0.16800000000000001</v>
      </c>
      <c r="BW53" s="7">
        <v>0.17199999999999999</v>
      </c>
      <c r="BX53" s="7">
        <v>0.16400000000000001</v>
      </c>
      <c r="BY53" s="7">
        <v>0.16400000000000001</v>
      </c>
      <c r="BZ53" s="7">
        <v>0.161</v>
      </c>
      <c r="CA53" s="7">
        <v>0.17100000000000001</v>
      </c>
      <c r="CB53" s="7">
        <v>0.16800000000000001</v>
      </c>
      <c r="CC53" s="7">
        <v>0.16500000000000001</v>
      </c>
      <c r="CD53" s="7">
        <v>0.16400000000000001</v>
      </c>
      <c r="CE53" s="7">
        <v>0.161</v>
      </c>
      <c r="CF53" s="7">
        <v>0.16500000000000001</v>
      </c>
      <c r="CG53" s="7">
        <v>0.17399999999999999</v>
      </c>
      <c r="CH53" s="7">
        <v>0.16700000000000001</v>
      </c>
      <c r="CI53" s="7">
        <v>0.17199999999999999</v>
      </c>
      <c r="CJ53" s="7">
        <v>0.16200000000000001</v>
      </c>
      <c r="CK53" s="7">
        <v>0.17299999999999999</v>
      </c>
      <c r="CL53" s="7">
        <v>0.16400000000000001</v>
      </c>
      <c r="CM53" s="7">
        <v>0.16600000000000001</v>
      </c>
      <c r="CN53" s="7">
        <v>0.17399999999999999</v>
      </c>
      <c r="CO53" s="7">
        <v>0.17299999999999999</v>
      </c>
      <c r="CP53" s="7">
        <v>0.16</v>
      </c>
      <c r="CQ53" s="7">
        <v>0.17299999999999999</v>
      </c>
      <c r="CR53" s="7">
        <v>0.16800000000000001</v>
      </c>
      <c r="CS53" s="7">
        <v>0.17599999999999999</v>
      </c>
      <c r="CT53" s="7">
        <v>0.17399999999999999</v>
      </c>
      <c r="CU53" s="7">
        <v>0.17599999999999999</v>
      </c>
    </row>
    <row r="54" spans="2:99" x14ac:dyDescent="0.15">
      <c r="B54" s="6">
        <v>0.54166666666666663</v>
      </c>
      <c r="C54" s="7">
        <v>29.9</v>
      </c>
      <c r="D54" s="7">
        <v>0.154</v>
      </c>
      <c r="E54" s="7">
        <v>0.16200000000000001</v>
      </c>
      <c r="F54" s="7">
        <v>0.157</v>
      </c>
      <c r="G54" s="7">
        <v>0.154</v>
      </c>
      <c r="H54" s="7">
        <v>0.155</v>
      </c>
      <c r="I54" s="7">
        <v>0.151</v>
      </c>
      <c r="J54" s="7">
        <v>0.153</v>
      </c>
      <c r="K54" s="7">
        <v>0.14799999999999999</v>
      </c>
      <c r="L54" s="7">
        <v>0.15</v>
      </c>
      <c r="M54" s="7">
        <v>0.16200000000000001</v>
      </c>
      <c r="N54" s="7">
        <v>0.16200000000000001</v>
      </c>
      <c r="O54" s="7">
        <v>0.16400000000000001</v>
      </c>
      <c r="P54" s="7">
        <v>0.17399999999999999</v>
      </c>
      <c r="Q54" s="7">
        <v>0.51200000000000001</v>
      </c>
      <c r="R54" s="7">
        <v>0.16900000000000001</v>
      </c>
      <c r="S54" s="7">
        <v>0.60499999999999998</v>
      </c>
      <c r="T54" s="7">
        <v>0.159</v>
      </c>
      <c r="U54" s="7">
        <v>0.59099999999999997</v>
      </c>
      <c r="V54" s="7">
        <v>0.156</v>
      </c>
      <c r="W54" s="7">
        <v>0.56200000000000006</v>
      </c>
      <c r="X54" s="7">
        <v>0.16200000000000001</v>
      </c>
      <c r="Y54" s="7">
        <v>0.19600000000000001</v>
      </c>
      <c r="Z54" s="7">
        <v>0.18099999999999999</v>
      </c>
      <c r="AA54" s="7">
        <v>0.17599999999999999</v>
      </c>
      <c r="AB54" s="7">
        <v>0.154</v>
      </c>
      <c r="AC54" s="7">
        <v>0.155</v>
      </c>
      <c r="AD54" s="7">
        <v>0.16</v>
      </c>
      <c r="AE54" s="7">
        <v>0.159</v>
      </c>
      <c r="AF54" s="7">
        <v>0.151</v>
      </c>
      <c r="AG54" s="7">
        <v>0.158</v>
      </c>
      <c r="AH54" s="7">
        <v>0.156</v>
      </c>
      <c r="AI54" s="7">
        <v>0.154</v>
      </c>
      <c r="AJ54" s="7">
        <v>0.161</v>
      </c>
      <c r="AK54" s="7">
        <v>0.185</v>
      </c>
      <c r="AL54" s="7">
        <v>0.16600000000000001</v>
      </c>
      <c r="AM54" s="7">
        <v>0.154</v>
      </c>
      <c r="AN54" s="7">
        <v>0.17499999999999999</v>
      </c>
      <c r="AO54" s="7">
        <v>0.70199999999999996</v>
      </c>
      <c r="AP54" s="7">
        <v>0.17499999999999999</v>
      </c>
      <c r="AQ54" s="7">
        <v>0.65300000000000002</v>
      </c>
      <c r="AR54" s="7">
        <v>0.17199999999999999</v>
      </c>
      <c r="AS54" s="7">
        <v>0.65800000000000003</v>
      </c>
      <c r="AT54" s="7">
        <v>0.16900000000000001</v>
      </c>
      <c r="AU54" s="7">
        <v>0.71299999999999997</v>
      </c>
      <c r="AV54" s="7">
        <v>0.16600000000000001</v>
      </c>
      <c r="AW54" s="7">
        <v>0.19800000000000001</v>
      </c>
      <c r="AX54" s="7">
        <v>0.183</v>
      </c>
      <c r="AY54" s="7">
        <v>0.17199999999999999</v>
      </c>
      <c r="AZ54" s="7">
        <v>0.16</v>
      </c>
      <c r="BA54" s="7">
        <v>0.16400000000000001</v>
      </c>
      <c r="BB54" s="7">
        <v>0.16500000000000001</v>
      </c>
      <c r="BC54" s="7">
        <v>0.161</v>
      </c>
      <c r="BD54" s="7">
        <v>0.16</v>
      </c>
      <c r="BE54" s="7">
        <v>0.16900000000000001</v>
      </c>
      <c r="BF54" s="7">
        <v>0.161</v>
      </c>
      <c r="BG54" s="7">
        <v>0.17199999999999999</v>
      </c>
      <c r="BH54" s="7">
        <v>0.16</v>
      </c>
      <c r="BI54" s="7">
        <v>0.19</v>
      </c>
      <c r="BJ54" s="7">
        <v>0.17399999999999999</v>
      </c>
      <c r="BK54" s="7">
        <v>0.18</v>
      </c>
      <c r="BL54" s="7">
        <v>0.156</v>
      </c>
      <c r="BM54" s="7">
        <v>0.53900000000000003</v>
      </c>
      <c r="BN54" s="7">
        <v>0.16600000000000001</v>
      </c>
      <c r="BO54" s="7">
        <v>0.60199999999999998</v>
      </c>
      <c r="BP54" s="7">
        <v>0.16900000000000001</v>
      </c>
      <c r="BQ54" s="7">
        <v>0.63800000000000001</v>
      </c>
      <c r="BR54" s="7">
        <v>0.159</v>
      </c>
      <c r="BS54" s="7">
        <v>0.64</v>
      </c>
      <c r="BT54" s="7">
        <v>0.16500000000000001</v>
      </c>
      <c r="BU54" s="7">
        <v>0.158</v>
      </c>
      <c r="BV54" s="7">
        <v>0.16800000000000001</v>
      </c>
      <c r="BW54" s="7">
        <v>0.17199999999999999</v>
      </c>
      <c r="BX54" s="7">
        <v>0.16400000000000001</v>
      </c>
      <c r="BY54" s="7">
        <v>0.16400000000000001</v>
      </c>
      <c r="BZ54" s="7">
        <v>0.161</v>
      </c>
      <c r="CA54" s="7">
        <v>0.17100000000000001</v>
      </c>
      <c r="CB54" s="7">
        <v>0.16800000000000001</v>
      </c>
      <c r="CC54" s="7">
        <v>0.16500000000000001</v>
      </c>
      <c r="CD54" s="7">
        <v>0.16400000000000001</v>
      </c>
      <c r="CE54" s="7">
        <v>0.161</v>
      </c>
      <c r="CF54" s="7">
        <v>0.16400000000000001</v>
      </c>
      <c r="CG54" s="7">
        <v>0.17399999999999999</v>
      </c>
      <c r="CH54" s="7">
        <v>0.16600000000000001</v>
      </c>
      <c r="CI54" s="7">
        <v>0.17199999999999999</v>
      </c>
      <c r="CJ54" s="7">
        <v>0.16200000000000001</v>
      </c>
      <c r="CK54" s="7">
        <v>0.17299999999999999</v>
      </c>
      <c r="CL54" s="7">
        <v>0.16400000000000001</v>
      </c>
      <c r="CM54" s="7">
        <v>0.16600000000000001</v>
      </c>
      <c r="CN54" s="7">
        <v>0.17399999999999999</v>
      </c>
      <c r="CO54" s="7">
        <v>0.17299999999999999</v>
      </c>
      <c r="CP54" s="7">
        <v>0.16</v>
      </c>
      <c r="CQ54" s="7">
        <v>0.17299999999999999</v>
      </c>
      <c r="CR54" s="7">
        <v>0.16800000000000001</v>
      </c>
      <c r="CS54" s="7">
        <v>0.17599999999999999</v>
      </c>
      <c r="CT54" s="7">
        <v>0.17399999999999999</v>
      </c>
      <c r="CU54" s="7">
        <v>0.17599999999999999</v>
      </c>
    </row>
    <row r="55" spans="2:99" x14ac:dyDescent="0.15">
      <c r="B55" s="6">
        <v>0.5625</v>
      </c>
      <c r="C55" s="7">
        <v>30</v>
      </c>
      <c r="D55" s="7">
        <v>0.154</v>
      </c>
      <c r="E55" s="7">
        <v>0.16200000000000001</v>
      </c>
      <c r="F55" s="7">
        <v>0.157</v>
      </c>
      <c r="G55" s="7">
        <v>0.154</v>
      </c>
      <c r="H55" s="7">
        <v>0.155</v>
      </c>
      <c r="I55" s="7">
        <v>0.151</v>
      </c>
      <c r="J55" s="7">
        <v>0.153</v>
      </c>
      <c r="K55" s="7">
        <v>0.14799999999999999</v>
      </c>
      <c r="L55" s="7">
        <v>0.15</v>
      </c>
      <c r="M55" s="7">
        <v>0.16200000000000001</v>
      </c>
      <c r="N55" s="7">
        <v>0.16200000000000001</v>
      </c>
      <c r="O55" s="7">
        <v>0.16400000000000001</v>
      </c>
      <c r="P55" s="7">
        <v>0.17399999999999999</v>
      </c>
      <c r="Q55" s="7">
        <v>0.50900000000000001</v>
      </c>
      <c r="R55" s="7">
        <v>0.17</v>
      </c>
      <c r="S55" s="7">
        <v>0.60199999999999998</v>
      </c>
      <c r="T55" s="7">
        <v>0.16</v>
      </c>
      <c r="U55" s="7">
        <v>0.58799999999999997</v>
      </c>
      <c r="V55" s="7">
        <v>0.156</v>
      </c>
      <c r="W55" s="7">
        <v>0.55900000000000005</v>
      </c>
      <c r="X55" s="7">
        <v>0.16200000000000001</v>
      </c>
      <c r="Y55" s="7">
        <v>0.19600000000000001</v>
      </c>
      <c r="Z55" s="7">
        <v>0.18099999999999999</v>
      </c>
      <c r="AA55" s="7">
        <v>0.17599999999999999</v>
      </c>
      <c r="AB55" s="7">
        <v>0.154</v>
      </c>
      <c r="AC55" s="7">
        <v>0.155</v>
      </c>
      <c r="AD55" s="7">
        <v>0.16</v>
      </c>
      <c r="AE55" s="7">
        <v>0.159</v>
      </c>
      <c r="AF55" s="7">
        <v>0.152</v>
      </c>
      <c r="AG55" s="7">
        <v>0.158</v>
      </c>
      <c r="AH55" s="7">
        <v>0.156</v>
      </c>
      <c r="AI55" s="7">
        <v>0.154</v>
      </c>
      <c r="AJ55" s="7">
        <v>0.161</v>
      </c>
      <c r="AK55" s="7">
        <v>0.185</v>
      </c>
      <c r="AL55" s="7">
        <v>0.16500000000000001</v>
      </c>
      <c r="AM55" s="7">
        <v>0.154</v>
      </c>
      <c r="AN55" s="7">
        <v>0.17499999999999999</v>
      </c>
      <c r="AO55" s="7">
        <v>0.69199999999999995</v>
      </c>
      <c r="AP55" s="7">
        <v>0.17499999999999999</v>
      </c>
      <c r="AQ55" s="7">
        <v>0.64700000000000002</v>
      </c>
      <c r="AR55" s="7">
        <v>0.17199999999999999</v>
      </c>
      <c r="AS55" s="7">
        <v>0.65100000000000002</v>
      </c>
      <c r="AT55" s="7">
        <v>0.16900000000000001</v>
      </c>
      <c r="AU55" s="7">
        <v>0.70599999999999996</v>
      </c>
      <c r="AV55" s="7">
        <v>0.16600000000000001</v>
      </c>
      <c r="AW55" s="7">
        <v>0.19800000000000001</v>
      </c>
      <c r="AX55" s="7">
        <v>0.183</v>
      </c>
      <c r="AY55" s="7">
        <v>0.17299999999999999</v>
      </c>
      <c r="AZ55" s="7">
        <v>0.16</v>
      </c>
      <c r="BA55" s="7">
        <v>0.16400000000000001</v>
      </c>
      <c r="BB55" s="7">
        <v>0.16500000000000001</v>
      </c>
      <c r="BC55" s="7">
        <v>0.161</v>
      </c>
      <c r="BD55" s="7">
        <v>0.16</v>
      </c>
      <c r="BE55" s="7">
        <v>0.16900000000000001</v>
      </c>
      <c r="BF55" s="7">
        <v>0.161</v>
      </c>
      <c r="BG55" s="7">
        <v>0.17199999999999999</v>
      </c>
      <c r="BH55" s="7">
        <v>0.16</v>
      </c>
      <c r="BI55" s="7">
        <v>0.19</v>
      </c>
      <c r="BJ55" s="7">
        <v>0.17399999999999999</v>
      </c>
      <c r="BK55" s="7">
        <v>0.18</v>
      </c>
      <c r="BL55" s="7">
        <v>0.157</v>
      </c>
      <c r="BM55" s="7">
        <v>0.53100000000000003</v>
      </c>
      <c r="BN55" s="7">
        <v>0.16600000000000001</v>
      </c>
      <c r="BO55" s="7">
        <v>0.59399999999999997</v>
      </c>
      <c r="BP55" s="7">
        <v>0.17</v>
      </c>
      <c r="BQ55" s="7">
        <v>0.63</v>
      </c>
      <c r="BR55" s="7">
        <v>0.159</v>
      </c>
      <c r="BS55" s="7">
        <v>0.63100000000000001</v>
      </c>
      <c r="BT55" s="7">
        <v>0.16500000000000001</v>
      </c>
      <c r="BU55" s="7">
        <v>0.158</v>
      </c>
      <c r="BV55" s="7">
        <v>0.16800000000000001</v>
      </c>
      <c r="BW55" s="7">
        <v>0.17199999999999999</v>
      </c>
      <c r="BX55" s="7">
        <v>0.16400000000000001</v>
      </c>
      <c r="BY55" s="7">
        <v>0.16400000000000001</v>
      </c>
      <c r="BZ55" s="7">
        <v>0.161</v>
      </c>
      <c r="CA55" s="7">
        <v>0.17100000000000001</v>
      </c>
      <c r="CB55" s="7">
        <v>0.16800000000000001</v>
      </c>
      <c r="CC55" s="7">
        <v>0.16500000000000001</v>
      </c>
      <c r="CD55" s="7">
        <v>0.16400000000000001</v>
      </c>
      <c r="CE55" s="7">
        <v>0.161</v>
      </c>
      <c r="CF55" s="7">
        <v>0.16500000000000001</v>
      </c>
      <c r="CG55" s="7">
        <v>0.17399999999999999</v>
      </c>
      <c r="CH55" s="7">
        <v>0.16700000000000001</v>
      </c>
      <c r="CI55" s="7">
        <v>0.17199999999999999</v>
      </c>
      <c r="CJ55" s="7">
        <v>0.16200000000000001</v>
      </c>
      <c r="CK55" s="7">
        <v>0.17299999999999999</v>
      </c>
      <c r="CL55" s="7">
        <v>0.16400000000000001</v>
      </c>
      <c r="CM55" s="7">
        <v>0.16600000000000001</v>
      </c>
      <c r="CN55" s="7">
        <v>0.17399999999999999</v>
      </c>
      <c r="CO55" s="7">
        <v>0.17299999999999999</v>
      </c>
      <c r="CP55" s="7">
        <v>0.16</v>
      </c>
      <c r="CQ55" s="7">
        <v>0.17299999999999999</v>
      </c>
      <c r="CR55" s="7">
        <v>0.16800000000000001</v>
      </c>
      <c r="CS55" s="7">
        <v>0.17599999999999999</v>
      </c>
      <c r="CT55" s="7">
        <v>0.17399999999999999</v>
      </c>
      <c r="CU55" s="7">
        <v>0.17599999999999999</v>
      </c>
    </row>
    <row r="56" spans="2:99" x14ac:dyDescent="0.15">
      <c r="B56" s="6">
        <v>0.58333333333333337</v>
      </c>
      <c r="C56" s="7">
        <v>29.9</v>
      </c>
      <c r="D56" s="7">
        <v>0.154</v>
      </c>
      <c r="E56" s="7">
        <v>0.16200000000000001</v>
      </c>
      <c r="F56" s="7">
        <v>0.158</v>
      </c>
      <c r="G56" s="7">
        <v>0.154</v>
      </c>
      <c r="H56" s="7">
        <v>0.155</v>
      </c>
      <c r="I56" s="7">
        <v>0.151</v>
      </c>
      <c r="J56" s="7">
        <v>0.153</v>
      </c>
      <c r="K56" s="7">
        <v>0.14799999999999999</v>
      </c>
      <c r="L56" s="7">
        <v>0.15</v>
      </c>
      <c r="M56" s="7">
        <v>0.16200000000000001</v>
      </c>
      <c r="N56" s="7">
        <v>0.16300000000000001</v>
      </c>
      <c r="O56" s="7">
        <v>0.16400000000000001</v>
      </c>
      <c r="P56" s="7">
        <v>0.17399999999999999</v>
      </c>
      <c r="Q56" s="7">
        <v>0.505</v>
      </c>
      <c r="R56" s="7">
        <v>0.17</v>
      </c>
      <c r="S56" s="7">
        <v>0.59799999999999998</v>
      </c>
      <c r="T56" s="7">
        <v>0.159</v>
      </c>
      <c r="U56" s="7">
        <v>0.58499999999999996</v>
      </c>
      <c r="V56" s="7">
        <v>0.156</v>
      </c>
      <c r="W56" s="7">
        <v>0.55500000000000005</v>
      </c>
      <c r="X56" s="7">
        <v>0.16200000000000001</v>
      </c>
      <c r="Y56" s="7">
        <v>0.19600000000000001</v>
      </c>
      <c r="Z56" s="7">
        <v>0.18099999999999999</v>
      </c>
      <c r="AA56" s="7">
        <v>0.17599999999999999</v>
      </c>
      <c r="AB56" s="7">
        <v>0.154</v>
      </c>
      <c r="AC56" s="7">
        <v>0.155</v>
      </c>
      <c r="AD56" s="7">
        <v>0.16</v>
      </c>
      <c r="AE56" s="7">
        <v>0.159</v>
      </c>
      <c r="AF56" s="7">
        <v>0.151</v>
      </c>
      <c r="AG56" s="7">
        <v>0.158</v>
      </c>
      <c r="AH56" s="7">
        <v>0.156</v>
      </c>
      <c r="AI56" s="7">
        <v>0.154</v>
      </c>
      <c r="AJ56" s="7">
        <v>0.161</v>
      </c>
      <c r="AK56" s="7">
        <v>0.185</v>
      </c>
      <c r="AL56" s="7">
        <v>0.16500000000000001</v>
      </c>
      <c r="AM56" s="7">
        <v>0.154</v>
      </c>
      <c r="AN56" s="7">
        <v>0.17499999999999999</v>
      </c>
      <c r="AO56" s="7">
        <v>0.68300000000000005</v>
      </c>
      <c r="AP56" s="7">
        <v>0.17499999999999999</v>
      </c>
      <c r="AQ56" s="7">
        <v>0.64</v>
      </c>
      <c r="AR56" s="7">
        <v>0.17199999999999999</v>
      </c>
      <c r="AS56" s="7">
        <v>0.64600000000000002</v>
      </c>
      <c r="AT56" s="7">
        <v>0.16900000000000001</v>
      </c>
      <c r="AU56" s="7">
        <v>0.69699999999999995</v>
      </c>
      <c r="AV56" s="7">
        <v>0.16600000000000001</v>
      </c>
      <c r="AW56" s="7">
        <v>0.19800000000000001</v>
      </c>
      <c r="AX56" s="7">
        <v>0.183</v>
      </c>
      <c r="AY56" s="7">
        <v>0.17299999999999999</v>
      </c>
      <c r="AZ56" s="7">
        <v>0.161</v>
      </c>
      <c r="BA56" s="7">
        <v>0.16400000000000001</v>
      </c>
      <c r="BB56" s="7">
        <v>0.16500000000000001</v>
      </c>
      <c r="BC56" s="7">
        <v>0.161</v>
      </c>
      <c r="BD56" s="7">
        <v>0.16</v>
      </c>
      <c r="BE56" s="7">
        <v>0.16900000000000001</v>
      </c>
      <c r="BF56" s="7">
        <v>0.161</v>
      </c>
      <c r="BG56" s="7">
        <v>0.17199999999999999</v>
      </c>
      <c r="BH56" s="7">
        <v>0.16</v>
      </c>
      <c r="BI56" s="7">
        <v>0.19</v>
      </c>
      <c r="BJ56" s="7">
        <v>0.17399999999999999</v>
      </c>
      <c r="BK56" s="7">
        <v>0.18</v>
      </c>
      <c r="BL56" s="7">
        <v>0.157</v>
      </c>
      <c r="BM56" s="7">
        <v>0.52300000000000002</v>
      </c>
      <c r="BN56" s="7">
        <v>0.16600000000000001</v>
      </c>
      <c r="BO56" s="7">
        <v>0.58799999999999997</v>
      </c>
      <c r="BP56" s="7">
        <v>0.17</v>
      </c>
      <c r="BQ56" s="7">
        <v>0.621</v>
      </c>
      <c r="BR56" s="7">
        <v>0.159</v>
      </c>
      <c r="BS56" s="7">
        <v>0.62</v>
      </c>
      <c r="BT56" s="7">
        <v>0.16500000000000001</v>
      </c>
      <c r="BU56" s="7">
        <v>0.158</v>
      </c>
      <c r="BV56" s="7">
        <v>0.16800000000000001</v>
      </c>
      <c r="BW56" s="7">
        <v>0.17199999999999999</v>
      </c>
      <c r="BX56" s="7">
        <v>0.16400000000000001</v>
      </c>
      <c r="BY56" s="7">
        <v>0.16400000000000001</v>
      </c>
      <c r="BZ56" s="7">
        <v>0.161</v>
      </c>
      <c r="CA56" s="7">
        <v>0.17100000000000001</v>
      </c>
      <c r="CB56" s="7">
        <v>0.16800000000000001</v>
      </c>
      <c r="CC56" s="7">
        <v>0.16500000000000001</v>
      </c>
      <c r="CD56" s="7">
        <v>0.16400000000000001</v>
      </c>
      <c r="CE56" s="7">
        <v>0.161</v>
      </c>
      <c r="CF56" s="7">
        <v>0.16500000000000001</v>
      </c>
      <c r="CG56" s="7">
        <v>0.17399999999999999</v>
      </c>
      <c r="CH56" s="7">
        <v>0.16600000000000001</v>
      </c>
      <c r="CI56" s="7">
        <v>0.17199999999999999</v>
      </c>
      <c r="CJ56" s="7">
        <v>0.16200000000000001</v>
      </c>
      <c r="CK56" s="7">
        <v>0.17299999999999999</v>
      </c>
      <c r="CL56" s="7">
        <v>0.16400000000000001</v>
      </c>
      <c r="CM56" s="7">
        <v>0.16600000000000001</v>
      </c>
      <c r="CN56" s="7">
        <v>0.17399999999999999</v>
      </c>
      <c r="CO56" s="7">
        <v>0.17299999999999999</v>
      </c>
      <c r="CP56" s="7">
        <v>0.16</v>
      </c>
      <c r="CQ56" s="7">
        <v>0.17299999999999999</v>
      </c>
      <c r="CR56" s="7">
        <v>0.16800000000000001</v>
      </c>
      <c r="CS56" s="7">
        <v>0.17599999999999999</v>
      </c>
      <c r="CT56" s="7">
        <v>0.17399999999999999</v>
      </c>
      <c r="CU56" s="7">
        <v>0.17599999999999999</v>
      </c>
    </row>
    <row r="57" spans="2:99" x14ac:dyDescent="0.15">
      <c r="B57" s="6">
        <v>0.60416666666666663</v>
      </c>
      <c r="C57" s="7">
        <v>30</v>
      </c>
      <c r="D57" s="7">
        <v>0.154</v>
      </c>
      <c r="E57" s="7">
        <v>0.16200000000000001</v>
      </c>
      <c r="F57" s="7">
        <v>0.157</v>
      </c>
      <c r="G57" s="7">
        <v>0.154</v>
      </c>
      <c r="H57" s="7">
        <v>0.155</v>
      </c>
      <c r="I57" s="7">
        <v>0.151</v>
      </c>
      <c r="J57" s="7">
        <v>0.153</v>
      </c>
      <c r="K57" s="7">
        <v>0.14799999999999999</v>
      </c>
      <c r="L57" s="7">
        <v>0.15</v>
      </c>
      <c r="M57" s="7">
        <v>0.16200000000000001</v>
      </c>
      <c r="N57" s="7">
        <v>0.16200000000000001</v>
      </c>
      <c r="O57" s="7">
        <v>0.16400000000000001</v>
      </c>
      <c r="P57" s="7">
        <v>0.17399999999999999</v>
      </c>
      <c r="Q57" s="7">
        <v>0.5</v>
      </c>
      <c r="R57" s="7">
        <v>0.17</v>
      </c>
      <c r="S57" s="7">
        <v>0.59399999999999997</v>
      </c>
      <c r="T57" s="7">
        <v>0.16</v>
      </c>
      <c r="U57" s="7">
        <v>0.58099999999999996</v>
      </c>
      <c r="V57" s="7">
        <v>0.156</v>
      </c>
      <c r="W57" s="7">
        <v>0.55100000000000005</v>
      </c>
      <c r="X57" s="7">
        <v>0.16200000000000001</v>
      </c>
      <c r="Y57" s="7">
        <v>0.19600000000000001</v>
      </c>
      <c r="Z57" s="7">
        <v>0.18099999999999999</v>
      </c>
      <c r="AA57" s="7">
        <v>0.17599999999999999</v>
      </c>
      <c r="AB57" s="7">
        <v>0.154</v>
      </c>
      <c r="AC57" s="7">
        <v>0.155</v>
      </c>
      <c r="AD57" s="7">
        <v>0.16</v>
      </c>
      <c r="AE57" s="7">
        <v>0.159</v>
      </c>
      <c r="AF57" s="7">
        <v>0.152</v>
      </c>
      <c r="AG57" s="7">
        <v>0.158</v>
      </c>
      <c r="AH57" s="7">
        <v>0.156</v>
      </c>
      <c r="AI57" s="7">
        <v>0.154</v>
      </c>
      <c r="AJ57" s="7">
        <v>0.161</v>
      </c>
      <c r="AK57" s="7">
        <v>0.184</v>
      </c>
      <c r="AL57" s="7">
        <v>0.16500000000000001</v>
      </c>
      <c r="AM57" s="7">
        <v>0.154</v>
      </c>
      <c r="AN57" s="7">
        <v>0.17499999999999999</v>
      </c>
      <c r="AO57" s="7">
        <v>0.67600000000000005</v>
      </c>
      <c r="AP57" s="7">
        <v>0.17499999999999999</v>
      </c>
      <c r="AQ57" s="7">
        <v>0.63700000000000001</v>
      </c>
      <c r="AR57" s="7">
        <v>0.17199999999999999</v>
      </c>
      <c r="AS57" s="7">
        <v>0.64300000000000002</v>
      </c>
      <c r="AT57" s="7">
        <v>0.16900000000000001</v>
      </c>
      <c r="AU57" s="7">
        <v>0.68899999999999995</v>
      </c>
      <c r="AV57" s="7">
        <v>0.16600000000000001</v>
      </c>
      <c r="AW57" s="7">
        <v>0.19800000000000001</v>
      </c>
      <c r="AX57" s="7">
        <v>0.183</v>
      </c>
      <c r="AY57" s="7">
        <v>0.17299999999999999</v>
      </c>
      <c r="AZ57" s="7">
        <v>0.161</v>
      </c>
      <c r="BA57" s="7">
        <v>0.16400000000000001</v>
      </c>
      <c r="BB57" s="7">
        <v>0.16500000000000001</v>
      </c>
      <c r="BC57" s="7">
        <v>0.161</v>
      </c>
      <c r="BD57" s="7">
        <v>0.16</v>
      </c>
      <c r="BE57" s="7">
        <v>0.16900000000000001</v>
      </c>
      <c r="BF57" s="7">
        <v>0.161</v>
      </c>
      <c r="BG57" s="7">
        <v>0.17199999999999999</v>
      </c>
      <c r="BH57" s="7">
        <v>0.16</v>
      </c>
      <c r="BI57" s="7">
        <v>0.19</v>
      </c>
      <c r="BJ57" s="7">
        <v>0.17399999999999999</v>
      </c>
      <c r="BK57" s="7">
        <v>0.18</v>
      </c>
      <c r="BL57" s="7">
        <v>0.157</v>
      </c>
      <c r="BM57" s="7">
        <v>0.51600000000000001</v>
      </c>
      <c r="BN57" s="7">
        <v>0.16600000000000001</v>
      </c>
      <c r="BO57" s="7">
        <v>0.58199999999999996</v>
      </c>
      <c r="BP57" s="7">
        <v>0.17</v>
      </c>
      <c r="BQ57" s="7">
        <v>0.61299999999999999</v>
      </c>
      <c r="BR57" s="7">
        <v>0.159</v>
      </c>
      <c r="BS57" s="7">
        <v>0.61099999999999999</v>
      </c>
      <c r="BT57" s="7">
        <v>0.16500000000000001</v>
      </c>
      <c r="BU57" s="7">
        <v>0.158</v>
      </c>
      <c r="BV57" s="7">
        <v>0.16800000000000001</v>
      </c>
      <c r="BW57" s="7">
        <v>0.17199999999999999</v>
      </c>
      <c r="BX57" s="7">
        <v>0.16400000000000001</v>
      </c>
      <c r="BY57" s="7">
        <v>0.16400000000000001</v>
      </c>
      <c r="BZ57" s="7">
        <v>0.161</v>
      </c>
      <c r="CA57" s="7">
        <v>0.17100000000000001</v>
      </c>
      <c r="CB57" s="7">
        <v>0.16800000000000001</v>
      </c>
      <c r="CC57" s="7">
        <v>0.16500000000000001</v>
      </c>
      <c r="CD57" s="7">
        <v>0.16400000000000001</v>
      </c>
      <c r="CE57" s="7">
        <v>0.161</v>
      </c>
      <c r="CF57" s="7">
        <v>0.16500000000000001</v>
      </c>
      <c r="CG57" s="7">
        <v>0.17399999999999999</v>
      </c>
      <c r="CH57" s="7">
        <v>0.16700000000000001</v>
      </c>
      <c r="CI57" s="7">
        <v>0.17199999999999999</v>
      </c>
      <c r="CJ57" s="7">
        <v>0.16200000000000001</v>
      </c>
      <c r="CK57" s="7">
        <v>0.17299999999999999</v>
      </c>
      <c r="CL57" s="7">
        <v>0.16400000000000001</v>
      </c>
      <c r="CM57" s="7">
        <v>0.16600000000000001</v>
      </c>
      <c r="CN57" s="7">
        <v>0.17399999999999999</v>
      </c>
      <c r="CO57" s="7">
        <v>0.17299999999999999</v>
      </c>
      <c r="CP57" s="7">
        <v>0.16</v>
      </c>
      <c r="CQ57" s="7">
        <v>0.17299999999999999</v>
      </c>
      <c r="CR57" s="7">
        <v>0.16800000000000001</v>
      </c>
      <c r="CS57" s="7">
        <v>0.17599999999999999</v>
      </c>
      <c r="CT57" s="7">
        <v>0.17399999999999999</v>
      </c>
      <c r="CU57" s="7">
        <v>0.17599999999999999</v>
      </c>
    </row>
    <row r="58" spans="2:99" x14ac:dyDescent="0.15">
      <c r="B58" s="6">
        <v>0.625</v>
      </c>
      <c r="C58" s="7">
        <v>30</v>
      </c>
      <c r="D58" s="7">
        <v>0.154</v>
      </c>
      <c r="E58" s="7">
        <v>0.16200000000000001</v>
      </c>
      <c r="F58" s="7">
        <v>0.157</v>
      </c>
      <c r="G58" s="7">
        <v>0.154</v>
      </c>
      <c r="H58" s="7">
        <v>0.155</v>
      </c>
      <c r="I58" s="7">
        <v>0.151</v>
      </c>
      <c r="J58" s="7">
        <v>0.153</v>
      </c>
      <c r="K58" s="7">
        <v>0.14799999999999999</v>
      </c>
      <c r="L58" s="7">
        <v>0.15</v>
      </c>
      <c r="M58" s="7">
        <v>0.16200000000000001</v>
      </c>
      <c r="N58" s="7">
        <v>0.16200000000000001</v>
      </c>
      <c r="O58" s="7">
        <v>0.16400000000000001</v>
      </c>
      <c r="P58" s="7">
        <v>0.17399999999999999</v>
      </c>
      <c r="Q58" s="7">
        <v>0.496</v>
      </c>
      <c r="R58" s="7">
        <v>0.17</v>
      </c>
      <c r="S58" s="7">
        <v>0.59</v>
      </c>
      <c r="T58" s="7">
        <v>0.159</v>
      </c>
      <c r="U58" s="7">
        <v>0.57699999999999996</v>
      </c>
      <c r="V58" s="7">
        <v>0.156</v>
      </c>
      <c r="W58" s="7">
        <v>0.54700000000000004</v>
      </c>
      <c r="X58" s="7">
        <v>0.16200000000000001</v>
      </c>
      <c r="Y58" s="7">
        <v>0.19600000000000001</v>
      </c>
      <c r="Z58" s="7">
        <v>0.18099999999999999</v>
      </c>
      <c r="AA58" s="7">
        <v>0.17599999999999999</v>
      </c>
      <c r="AB58" s="7">
        <v>0.154</v>
      </c>
      <c r="AC58" s="7">
        <v>0.155</v>
      </c>
      <c r="AD58" s="7">
        <v>0.16</v>
      </c>
      <c r="AE58" s="7">
        <v>0.159</v>
      </c>
      <c r="AF58" s="7">
        <v>0.151</v>
      </c>
      <c r="AG58" s="7">
        <v>0.158</v>
      </c>
      <c r="AH58" s="7">
        <v>0.156</v>
      </c>
      <c r="AI58" s="7">
        <v>0.154</v>
      </c>
      <c r="AJ58" s="7">
        <v>0.161</v>
      </c>
      <c r="AK58" s="7">
        <v>0.184</v>
      </c>
      <c r="AL58" s="7">
        <v>0.16500000000000001</v>
      </c>
      <c r="AM58" s="7">
        <v>0.154</v>
      </c>
      <c r="AN58" s="7">
        <v>0.17499999999999999</v>
      </c>
      <c r="AO58" s="7">
        <v>0.67300000000000004</v>
      </c>
      <c r="AP58" s="7">
        <v>0.17499999999999999</v>
      </c>
      <c r="AQ58" s="7">
        <v>0.63600000000000001</v>
      </c>
      <c r="AR58" s="7">
        <v>0.17199999999999999</v>
      </c>
      <c r="AS58" s="7">
        <v>0.64400000000000002</v>
      </c>
      <c r="AT58" s="7">
        <v>0.16900000000000001</v>
      </c>
      <c r="AU58" s="7">
        <v>0.68400000000000005</v>
      </c>
      <c r="AV58" s="7">
        <v>0.16600000000000001</v>
      </c>
      <c r="AW58" s="7">
        <v>0.19800000000000001</v>
      </c>
      <c r="AX58" s="7">
        <v>0.183</v>
      </c>
      <c r="AY58" s="7">
        <v>0.17199999999999999</v>
      </c>
      <c r="AZ58" s="7">
        <v>0.16</v>
      </c>
      <c r="BA58" s="7">
        <v>0.16400000000000001</v>
      </c>
      <c r="BB58" s="7">
        <v>0.16500000000000001</v>
      </c>
      <c r="BC58" s="7">
        <v>0.161</v>
      </c>
      <c r="BD58" s="7">
        <v>0.16</v>
      </c>
      <c r="BE58" s="7">
        <v>0.16900000000000001</v>
      </c>
      <c r="BF58" s="7">
        <v>0.161</v>
      </c>
      <c r="BG58" s="7">
        <v>0.17199999999999999</v>
      </c>
      <c r="BH58" s="7">
        <v>0.16</v>
      </c>
      <c r="BI58" s="7">
        <v>0.19</v>
      </c>
      <c r="BJ58" s="7">
        <v>0.17399999999999999</v>
      </c>
      <c r="BK58" s="7">
        <v>0.18</v>
      </c>
      <c r="BL58" s="7">
        <v>0.157</v>
      </c>
      <c r="BM58" s="7">
        <v>0.51</v>
      </c>
      <c r="BN58" s="7">
        <v>0.16600000000000001</v>
      </c>
      <c r="BO58" s="7">
        <v>0.57599999999999996</v>
      </c>
      <c r="BP58" s="7">
        <v>0.16900000000000001</v>
      </c>
      <c r="BQ58" s="7">
        <v>0.60599999999999998</v>
      </c>
      <c r="BR58" s="7">
        <v>0.159</v>
      </c>
      <c r="BS58" s="7">
        <v>0.60199999999999998</v>
      </c>
      <c r="BT58" s="7">
        <v>0.16500000000000001</v>
      </c>
      <c r="BU58" s="7">
        <v>0.158</v>
      </c>
      <c r="BV58" s="7">
        <v>0.16800000000000001</v>
      </c>
      <c r="BW58" s="7">
        <v>0.17199999999999999</v>
      </c>
      <c r="BX58" s="7">
        <v>0.16400000000000001</v>
      </c>
      <c r="BY58" s="7">
        <v>0.16400000000000001</v>
      </c>
      <c r="BZ58" s="7">
        <v>0.161</v>
      </c>
      <c r="CA58" s="7">
        <v>0.17100000000000001</v>
      </c>
      <c r="CB58" s="7">
        <v>0.16800000000000001</v>
      </c>
      <c r="CC58" s="7">
        <v>0.16500000000000001</v>
      </c>
      <c r="CD58" s="7">
        <v>0.16400000000000001</v>
      </c>
      <c r="CE58" s="7">
        <v>0.161</v>
      </c>
      <c r="CF58" s="7">
        <v>0.16500000000000001</v>
      </c>
      <c r="CG58" s="7">
        <v>0.17399999999999999</v>
      </c>
      <c r="CH58" s="7">
        <v>0.16600000000000001</v>
      </c>
      <c r="CI58" s="7">
        <v>0.17199999999999999</v>
      </c>
      <c r="CJ58" s="7">
        <v>0.16200000000000001</v>
      </c>
      <c r="CK58" s="7">
        <v>0.17299999999999999</v>
      </c>
      <c r="CL58" s="7">
        <v>0.16400000000000001</v>
      </c>
      <c r="CM58" s="7">
        <v>0.16600000000000001</v>
      </c>
      <c r="CN58" s="7">
        <v>0.17399999999999999</v>
      </c>
      <c r="CO58" s="7">
        <v>0.17299999999999999</v>
      </c>
      <c r="CP58" s="7">
        <v>0.16</v>
      </c>
      <c r="CQ58" s="7">
        <v>0.17299999999999999</v>
      </c>
      <c r="CR58" s="7">
        <v>0.16800000000000001</v>
      </c>
      <c r="CS58" s="7">
        <v>0.17599999999999999</v>
      </c>
      <c r="CT58" s="7">
        <v>0.17399999999999999</v>
      </c>
      <c r="CU58" s="7">
        <v>0.17599999999999999</v>
      </c>
    </row>
    <row r="59" spans="2:99" x14ac:dyDescent="0.15">
      <c r="B59" s="6">
        <v>0.64583333333333337</v>
      </c>
      <c r="C59" s="7">
        <v>29.9</v>
      </c>
      <c r="D59" s="7">
        <v>0.154</v>
      </c>
      <c r="E59" s="7">
        <v>0.16200000000000001</v>
      </c>
      <c r="F59" s="7">
        <v>0.158</v>
      </c>
      <c r="G59" s="7">
        <v>0.154</v>
      </c>
      <c r="H59" s="7">
        <v>0.155</v>
      </c>
      <c r="I59" s="7">
        <v>0.151</v>
      </c>
      <c r="J59" s="7">
        <v>0.153</v>
      </c>
      <c r="K59" s="7">
        <v>0.14799999999999999</v>
      </c>
      <c r="L59" s="7">
        <v>0.15</v>
      </c>
      <c r="M59" s="7">
        <v>0.16200000000000001</v>
      </c>
      <c r="N59" s="7">
        <v>0.16200000000000001</v>
      </c>
      <c r="O59" s="7">
        <v>0.16400000000000001</v>
      </c>
      <c r="P59" s="7">
        <v>0.17399999999999999</v>
      </c>
      <c r="Q59" s="7">
        <v>0.49299999999999999</v>
      </c>
      <c r="R59" s="7">
        <v>0.17</v>
      </c>
      <c r="S59" s="7">
        <v>0.58599999999999997</v>
      </c>
      <c r="T59" s="7">
        <v>0.159</v>
      </c>
      <c r="U59" s="7">
        <v>0.57299999999999995</v>
      </c>
      <c r="V59" s="7">
        <v>0.156</v>
      </c>
      <c r="W59" s="7">
        <v>0.54200000000000004</v>
      </c>
      <c r="X59" s="7">
        <v>0.16200000000000001</v>
      </c>
      <c r="Y59" s="7">
        <v>0.19600000000000001</v>
      </c>
      <c r="Z59" s="7">
        <v>0.18099999999999999</v>
      </c>
      <c r="AA59" s="7">
        <v>0.17599999999999999</v>
      </c>
      <c r="AB59" s="7">
        <v>0.154</v>
      </c>
      <c r="AC59" s="7">
        <v>0.155</v>
      </c>
      <c r="AD59" s="7">
        <v>0.16</v>
      </c>
      <c r="AE59" s="7">
        <v>0.159</v>
      </c>
      <c r="AF59" s="7">
        <v>0.151</v>
      </c>
      <c r="AG59" s="7">
        <v>0.158</v>
      </c>
      <c r="AH59" s="7">
        <v>0.156</v>
      </c>
      <c r="AI59" s="7">
        <v>0.154</v>
      </c>
      <c r="AJ59" s="7">
        <v>0.161</v>
      </c>
      <c r="AK59" s="7">
        <v>0.184</v>
      </c>
      <c r="AL59" s="7">
        <v>0.16500000000000001</v>
      </c>
      <c r="AM59" s="7">
        <v>0.154</v>
      </c>
      <c r="AN59" s="7">
        <v>0.17499999999999999</v>
      </c>
      <c r="AO59" s="7">
        <v>0.67700000000000005</v>
      </c>
      <c r="AP59" s="7">
        <v>0.17499999999999999</v>
      </c>
      <c r="AQ59" s="7">
        <v>0.64100000000000001</v>
      </c>
      <c r="AR59" s="7">
        <v>0.17199999999999999</v>
      </c>
      <c r="AS59" s="7">
        <v>0.65600000000000003</v>
      </c>
      <c r="AT59" s="7">
        <v>0.16900000000000001</v>
      </c>
      <c r="AU59" s="7">
        <v>0.68200000000000005</v>
      </c>
      <c r="AV59" s="7">
        <v>0.16600000000000001</v>
      </c>
      <c r="AW59" s="7">
        <v>0.19800000000000001</v>
      </c>
      <c r="AX59" s="7">
        <v>0.182</v>
      </c>
      <c r="AY59" s="7">
        <v>0.17199999999999999</v>
      </c>
      <c r="AZ59" s="7">
        <v>0.16</v>
      </c>
      <c r="BA59" s="7">
        <v>0.16400000000000001</v>
      </c>
      <c r="BB59" s="7">
        <v>0.16500000000000001</v>
      </c>
      <c r="BC59" s="7">
        <v>0.161</v>
      </c>
      <c r="BD59" s="7">
        <v>0.16</v>
      </c>
      <c r="BE59" s="7">
        <v>0.16900000000000001</v>
      </c>
      <c r="BF59" s="7">
        <v>0.161</v>
      </c>
      <c r="BG59" s="7">
        <v>0.17199999999999999</v>
      </c>
      <c r="BH59" s="7">
        <v>0.16</v>
      </c>
      <c r="BI59" s="7">
        <v>0.19</v>
      </c>
      <c r="BJ59" s="7">
        <v>0.17399999999999999</v>
      </c>
      <c r="BK59" s="7">
        <v>0.18</v>
      </c>
      <c r="BL59" s="7">
        <v>0.157</v>
      </c>
      <c r="BM59" s="7">
        <v>0.505</v>
      </c>
      <c r="BN59" s="7">
        <v>0.16600000000000001</v>
      </c>
      <c r="BO59" s="7">
        <v>0.57199999999999995</v>
      </c>
      <c r="BP59" s="7">
        <v>0.16900000000000001</v>
      </c>
      <c r="BQ59" s="7">
        <v>0.6</v>
      </c>
      <c r="BR59" s="7">
        <v>0.159</v>
      </c>
      <c r="BS59" s="7">
        <v>0.59199999999999997</v>
      </c>
      <c r="BT59" s="7">
        <v>0.16500000000000001</v>
      </c>
      <c r="BU59" s="7">
        <v>0.158</v>
      </c>
      <c r="BV59" s="7">
        <v>0.16800000000000001</v>
      </c>
      <c r="BW59" s="7">
        <v>0.17199999999999999</v>
      </c>
      <c r="BX59" s="7">
        <v>0.16400000000000001</v>
      </c>
      <c r="BY59" s="7">
        <v>0.16400000000000001</v>
      </c>
      <c r="BZ59" s="7">
        <v>0.161</v>
      </c>
      <c r="CA59" s="7">
        <v>0.17100000000000001</v>
      </c>
      <c r="CB59" s="7">
        <v>0.16800000000000001</v>
      </c>
      <c r="CC59" s="7">
        <v>0.16500000000000001</v>
      </c>
      <c r="CD59" s="7">
        <v>0.16400000000000001</v>
      </c>
      <c r="CE59" s="7">
        <v>0.161</v>
      </c>
      <c r="CF59" s="7">
        <v>0.16500000000000001</v>
      </c>
      <c r="CG59" s="7">
        <v>0.17399999999999999</v>
      </c>
      <c r="CH59" s="7">
        <v>0.16600000000000001</v>
      </c>
      <c r="CI59" s="7">
        <v>0.17199999999999999</v>
      </c>
      <c r="CJ59" s="7">
        <v>0.16200000000000001</v>
      </c>
      <c r="CK59" s="7">
        <v>0.17299999999999999</v>
      </c>
      <c r="CL59" s="7">
        <v>0.16400000000000001</v>
      </c>
      <c r="CM59" s="7">
        <v>0.16600000000000001</v>
      </c>
      <c r="CN59" s="7">
        <v>0.17399999999999999</v>
      </c>
      <c r="CO59" s="7">
        <v>0.17299999999999999</v>
      </c>
      <c r="CP59" s="7">
        <v>0.16</v>
      </c>
      <c r="CQ59" s="7">
        <v>0.17299999999999999</v>
      </c>
      <c r="CR59" s="7">
        <v>0.16800000000000001</v>
      </c>
      <c r="CS59" s="7">
        <v>0.17599999999999999</v>
      </c>
      <c r="CT59" s="7">
        <v>0.17399999999999999</v>
      </c>
      <c r="CU59" s="7">
        <v>0.17599999999999999</v>
      </c>
    </row>
    <row r="60" spans="2:99" x14ac:dyDescent="0.15">
      <c r="B60" s="6">
        <v>0.66666666666666663</v>
      </c>
      <c r="C60" s="7">
        <v>30</v>
      </c>
      <c r="D60" s="7">
        <v>0.154</v>
      </c>
      <c r="E60" s="7">
        <v>0.16200000000000001</v>
      </c>
      <c r="F60" s="7">
        <v>0.157</v>
      </c>
      <c r="G60" s="7">
        <v>0.154</v>
      </c>
      <c r="H60" s="7">
        <v>0.155</v>
      </c>
      <c r="I60" s="7">
        <v>0.151</v>
      </c>
      <c r="J60" s="7">
        <v>0.153</v>
      </c>
      <c r="K60" s="7">
        <v>0.14799999999999999</v>
      </c>
      <c r="L60" s="7">
        <v>0.15</v>
      </c>
      <c r="M60" s="7">
        <v>0.16200000000000001</v>
      </c>
      <c r="N60" s="7">
        <v>0.16200000000000001</v>
      </c>
      <c r="O60" s="7">
        <v>0.16400000000000001</v>
      </c>
      <c r="P60" s="7">
        <v>0.17399999999999999</v>
      </c>
      <c r="Q60" s="7">
        <v>0.48899999999999999</v>
      </c>
      <c r="R60" s="7">
        <v>0.17</v>
      </c>
      <c r="S60" s="7">
        <v>0.58199999999999996</v>
      </c>
      <c r="T60" s="7">
        <v>0.159</v>
      </c>
      <c r="U60" s="7">
        <v>0.56899999999999995</v>
      </c>
      <c r="V60" s="7">
        <v>0.156</v>
      </c>
      <c r="W60" s="7">
        <v>0.53900000000000003</v>
      </c>
      <c r="X60" s="7">
        <v>0.16200000000000001</v>
      </c>
      <c r="Y60" s="7">
        <v>0.19500000000000001</v>
      </c>
      <c r="Z60" s="7">
        <v>0.18099999999999999</v>
      </c>
      <c r="AA60" s="7">
        <v>0.17599999999999999</v>
      </c>
      <c r="AB60" s="7">
        <v>0.154</v>
      </c>
      <c r="AC60" s="7">
        <v>0.155</v>
      </c>
      <c r="AD60" s="7">
        <v>0.16</v>
      </c>
      <c r="AE60" s="7">
        <v>0.159</v>
      </c>
      <c r="AF60" s="7">
        <v>0.151</v>
      </c>
      <c r="AG60" s="7">
        <v>0.158</v>
      </c>
      <c r="AH60" s="7">
        <v>0.156</v>
      </c>
      <c r="AI60" s="7">
        <v>0.154</v>
      </c>
      <c r="AJ60" s="7">
        <v>0.161</v>
      </c>
      <c r="AK60" s="7">
        <v>0.184</v>
      </c>
      <c r="AL60" s="7">
        <v>0.16500000000000001</v>
      </c>
      <c r="AM60" s="7">
        <v>0.154</v>
      </c>
      <c r="AN60" s="7">
        <v>0.17499999999999999</v>
      </c>
      <c r="AO60" s="7">
        <v>0.69199999999999995</v>
      </c>
      <c r="AP60" s="7">
        <v>0.17499999999999999</v>
      </c>
      <c r="AQ60" s="7">
        <v>0.66</v>
      </c>
      <c r="AR60" s="7">
        <v>0.17199999999999999</v>
      </c>
      <c r="AS60" s="7">
        <v>0.67700000000000005</v>
      </c>
      <c r="AT60" s="7">
        <v>0.16900000000000001</v>
      </c>
      <c r="AU60" s="7">
        <v>0.68600000000000005</v>
      </c>
      <c r="AV60" s="7">
        <v>0.16600000000000001</v>
      </c>
      <c r="AW60" s="7">
        <v>0.19700000000000001</v>
      </c>
      <c r="AX60" s="7">
        <v>0.182</v>
      </c>
      <c r="AY60" s="7">
        <v>0.17199999999999999</v>
      </c>
      <c r="AZ60" s="7">
        <v>0.16</v>
      </c>
      <c r="BA60" s="7">
        <v>0.16400000000000001</v>
      </c>
      <c r="BB60" s="7">
        <v>0.16500000000000001</v>
      </c>
      <c r="BC60" s="7">
        <v>0.161</v>
      </c>
      <c r="BD60" s="7">
        <v>0.16</v>
      </c>
      <c r="BE60" s="7">
        <v>0.16900000000000001</v>
      </c>
      <c r="BF60" s="7">
        <v>0.161</v>
      </c>
      <c r="BG60" s="7">
        <v>0.17199999999999999</v>
      </c>
      <c r="BH60" s="7">
        <v>0.16</v>
      </c>
      <c r="BI60" s="7">
        <v>0.19</v>
      </c>
      <c r="BJ60" s="7">
        <v>0.17399999999999999</v>
      </c>
      <c r="BK60" s="7">
        <v>0.18</v>
      </c>
      <c r="BL60" s="7">
        <v>0.157</v>
      </c>
      <c r="BM60" s="7">
        <v>0.5</v>
      </c>
      <c r="BN60" s="7">
        <v>0.16600000000000001</v>
      </c>
      <c r="BO60" s="7">
        <v>0.56899999999999995</v>
      </c>
      <c r="BP60" s="7">
        <v>0.16900000000000001</v>
      </c>
      <c r="BQ60" s="7">
        <v>0.59499999999999997</v>
      </c>
      <c r="BR60" s="7">
        <v>0.159</v>
      </c>
      <c r="BS60" s="7">
        <v>0.58499999999999996</v>
      </c>
      <c r="BT60" s="7">
        <v>0.16500000000000001</v>
      </c>
      <c r="BU60" s="7">
        <v>0.158</v>
      </c>
      <c r="BV60" s="7">
        <v>0.16800000000000001</v>
      </c>
      <c r="BW60" s="7">
        <v>0.17199999999999999</v>
      </c>
      <c r="BX60" s="7">
        <v>0.16400000000000001</v>
      </c>
      <c r="BY60" s="7">
        <v>0.16400000000000001</v>
      </c>
      <c r="BZ60" s="7">
        <v>0.161</v>
      </c>
      <c r="CA60" s="7">
        <v>0.17100000000000001</v>
      </c>
      <c r="CB60" s="7">
        <v>0.16800000000000001</v>
      </c>
      <c r="CC60" s="7">
        <v>0.16500000000000001</v>
      </c>
      <c r="CD60" s="7">
        <v>0.16400000000000001</v>
      </c>
      <c r="CE60" s="7">
        <v>0.161</v>
      </c>
      <c r="CF60" s="7">
        <v>0.16500000000000001</v>
      </c>
      <c r="CG60" s="7">
        <v>0.17399999999999999</v>
      </c>
      <c r="CH60" s="7">
        <v>0.16600000000000001</v>
      </c>
      <c r="CI60" s="7">
        <v>0.17199999999999999</v>
      </c>
      <c r="CJ60" s="7">
        <v>0.16200000000000001</v>
      </c>
      <c r="CK60" s="7">
        <v>0.17299999999999999</v>
      </c>
      <c r="CL60" s="7">
        <v>0.16400000000000001</v>
      </c>
      <c r="CM60" s="7">
        <v>0.16600000000000001</v>
      </c>
      <c r="CN60" s="7">
        <v>0.17399999999999999</v>
      </c>
      <c r="CO60" s="7">
        <v>0.17299999999999999</v>
      </c>
      <c r="CP60" s="7">
        <v>0.16</v>
      </c>
      <c r="CQ60" s="7">
        <v>0.17299999999999999</v>
      </c>
      <c r="CR60" s="7">
        <v>0.16800000000000001</v>
      </c>
      <c r="CS60" s="7">
        <v>0.17599999999999999</v>
      </c>
      <c r="CT60" s="7">
        <v>0.17399999999999999</v>
      </c>
      <c r="CU60" s="7">
        <v>0.17599999999999999</v>
      </c>
    </row>
    <row r="61" spans="2:99" x14ac:dyDescent="0.15">
      <c r="B61" s="6">
        <v>0.6875</v>
      </c>
      <c r="C61" s="7">
        <v>30</v>
      </c>
      <c r="D61" s="7">
        <v>0.154</v>
      </c>
      <c r="E61" s="7">
        <v>0.16200000000000001</v>
      </c>
      <c r="F61" s="7">
        <v>0.157</v>
      </c>
      <c r="G61" s="7">
        <v>0.154</v>
      </c>
      <c r="H61" s="7">
        <v>0.155</v>
      </c>
      <c r="I61" s="7">
        <v>0.151</v>
      </c>
      <c r="J61" s="7">
        <v>0.153</v>
      </c>
      <c r="K61" s="7">
        <v>0.14799999999999999</v>
      </c>
      <c r="L61" s="7">
        <v>0.15</v>
      </c>
      <c r="M61" s="7">
        <v>0.16200000000000001</v>
      </c>
      <c r="N61" s="7">
        <v>0.16300000000000001</v>
      </c>
      <c r="O61" s="7">
        <v>0.16400000000000001</v>
      </c>
      <c r="P61" s="7">
        <v>0.17399999999999999</v>
      </c>
      <c r="Q61" s="7">
        <v>0.48499999999999999</v>
      </c>
      <c r="R61" s="7">
        <v>0.16900000000000001</v>
      </c>
      <c r="S61" s="7">
        <v>0.57899999999999996</v>
      </c>
      <c r="T61" s="7">
        <v>0.159</v>
      </c>
      <c r="U61" s="7">
        <v>0.56499999999999995</v>
      </c>
      <c r="V61" s="7">
        <v>0.156</v>
      </c>
      <c r="W61" s="7">
        <v>0.53500000000000003</v>
      </c>
      <c r="X61" s="7">
        <v>0.16200000000000001</v>
      </c>
      <c r="Y61" s="7">
        <v>0.19500000000000001</v>
      </c>
      <c r="Z61" s="7">
        <v>0.18099999999999999</v>
      </c>
      <c r="AA61" s="7">
        <v>0.17599999999999999</v>
      </c>
      <c r="AB61" s="7">
        <v>0.154</v>
      </c>
      <c r="AC61" s="7">
        <v>0.155</v>
      </c>
      <c r="AD61" s="7">
        <v>0.16</v>
      </c>
      <c r="AE61" s="7">
        <v>0.159</v>
      </c>
      <c r="AF61" s="7">
        <v>0.151</v>
      </c>
      <c r="AG61" s="7">
        <v>0.158</v>
      </c>
      <c r="AH61" s="7">
        <v>0.156</v>
      </c>
      <c r="AI61" s="7">
        <v>0.154</v>
      </c>
      <c r="AJ61" s="7">
        <v>0.161</v>
      </c>
      <c r="AK61" s="7">
        <v>0.184</v>
      </c>
      <c r="AL61" s="7">
        <v>0.16500000000000001</v>
      </c>
      <c r="AM61" s="7">
        <v>0.154</v>
      </c>
      <c r="AN61" s="7">
        <v>0.17499999999999999</v>
      </c>
      <c r="AO61" s="7">
        <v>0.71399999999999997</v>
      </c>
      <c r="AP61" s="7">
        <v>0.17499999999999999</v>
      </c>
      <c r="AQ61" s="7">
        <v>0.68899999999999995</v>
      </c>
      <c r="AR61" s="7">
        <v>0.17199999999999999</v>
      </c>
      <c r="AS61" s="7">
        <v>0.70699999999999996</v>
      </c>
      <c r="AT61" s="7">
        <v>0.16900000000000001</v>
      </c>
      <c r="AU61" s="7">
        <v>0.70299999999999996</v>
      </c>
      <c r="AV61" s="7">
        <v>0.16600000000000001</v>
      </c>
      <c r="AW61" s="7">
        <v>0.19700000000000001</v>
      </c>
      <c r="AX61" s="7">
        <v>0.182</v>
      </c>
      <c r="AY61" s="7">
        <v>0.17199999999999999</v>
      </c>
      <c r="AZ61" s="7">
        <v>0.16</v>
      </c>
      <c r="BA61" s="7">
        <v>0.16400000000000001</v>
      </c>
      <c r="BB61" s="7">
        <v>0.16500000000000001</v>
      </c>
      <c r="BC61" s="7">
        <v>0.161</v>
      </c>
      <c r="BD61" s="7">
        <v>0.16</v>
      </c>
      <c r="BE61" s="7">
        <v>0.16900000000000001</v>
      </c>
      <c r="BF61" s="7">
        <v>0.161</v>
      </c>
      <c r="BG61" s="7">
        <v>0.17199999999999999</v>
      </c>
      <c r="BH61" s="7">
        <v>0.16</v>
      </c>
      <c r="BI61" s="7">
        <v>0.19</v>
      </c>
      <c r="BJ61" s="7">
        <v>0.17399999999999999</v>
      </c>
      <c r="BK61" s="7">
        <v>0.18</v>
      </c>
      <c r="BL61" s="7">
        <v>0.156</v>
      </c>
      <c r="BM61" s="7">
        <v>0.496</v>
      </c>
      <c r="BN61" s="7">
        <v>0.16600000000000001</v>
      </c>
      <c r="BO61" s="7">
        <v>0.56499999999999995</v>
      </c>
      <c r="BP61" s="7">
        <v>0.16900000000000001</v>
      </c>
      <c r="BQ61" s="7">
        <v>0.59299999999999997</v>
      </c>
      <c r="BR61" s="7">
        <v>0.159</v>
      </c>
      <c r="BS61" s="7">
        <v>0.57699999999999996</v>
      </c>
      <c r="BT61" s="7">
        <v>0.16500000000000001</v>
      </c>
      <c r="BU61" s="7">
        <v>0.158</v>
      </c>
      <c r="BV61" s="7">
        <v>0.16800000000000001</v>
      </c>
      <c r="BW61" s="7">
        <v>0.17100000000000001</v>
      </c>
      <c r="BX61" s="7">
        <v>0.16400000000000001</v>
      </c>
      <c r="BY61" s="7">
        <v>0.16400000000000001</v>
      </c>
      <c r="BZ61" s="7">
        <v>0.161</v>
      </c>
      <c r="CA61" s="7">
        <v>0.17</v>
      </c>
      <c r="CB61" s="7">
        <v>0.16800000000000001</v>
      </c>
      <c r="CC61" s="7">
        <v>0.16500000000000001</v>
      </c>
      <c r="CD61" s="7">
        <v>0.16400000000000001</v>
      </c>
      <c r="CE61" s="7">
        <v>0.161</v>
      </c>
      <c r="CF61" s="7">
        <v>0.16500000000000001</v>
      </c>
      <c r="CG61" s="7">
        <v>0.17399999999999999</v>
      </c>
      <c r="CH61" s="7">
        <v>0.16600000000000001</v>
      </c>
      <c r="CI61" s="7">
        <v>0.17199999999999999</v>
      </c>
      <c r="CJ61" s="7">
        <v>0.16200000000000001</v>
      </c>
      <c r="CK61" s="7">
        <v>0.17299999999999999</v>
      </c>
      <c r="CL61" s="7">
        <v>0.16400000000000001</v>
      </c>
      <c r="CM61" s="7">
        <v>0.16600000000000001</v>
      </c>
      <c r="CN61" s="7">
        <v>0.17399999999999999</v>
      </c>
      <c r="CO61" s="7">
        <v>0.17299999999999999</v>
      </c>
      <c r="CP61" s="7">
        <v>0.16</v>
      </c>
      <c r="CQ61" s="7">
        <v>0.17299999999999999</v>
      </c>
      <c r="CR61" s="7">
        <v>0.16800000000000001</v>
      </c>
      <c r="CS61" s="7">
        <v>0.17599999999999999</v>
      </c>
      <c r="CT61" s="7">
        <v>0.17399999999999999</v>
      </c>
      <c r="CU61" s="7">
        <v>0.17599999999999999</v>
      </c>
    </row>
    <row r="62" spans="2:99" x14ac:dyDescent="0.15">
      <c r="B62" s="6">
        <v>0.70833333333333337</v>
      </c>
      <c r="C62" s="7">
        <v>30</v>
      </c>
      <c r="D62" s="7">
        <v>0.154</v>
      </c>
      <c r="E62" s="7">
        <v>0.16200000000000001</v>
      </c>
      <c r="F62" s="7">
        <v>0.157</v>
      </c>
      <c r="G62" s="7">
        <v>0.154</v>
      </c>
      <c r="H62" s="7">
        <v>0.155</v>
      </c>
      <c r="I62" s="7">
        <v>0.151</v>
      </c>
      <c r="J62" s="7">
        <v>0.153</v>
      </c>
      <c r="K62" s="7">
        <v>0.14799999999999999</v>
      </c>
      <c r="L62" s="7">
        <v>0.15</v>
      </c>
      <c r="M62" s="7">
        <v>0.16200000000000001</v>
      </c>
      <c r="N62" s="7">
        <v>0.16200000000000001</v>
      </c>
      <c r="O62" s="7">
        <v>0.16400000000000001</v>
      </c>
      <c r="P62" s="7">
        <v>0.17399999999999999</v>
      </c>
      <c r="Q62" s="7">
        <v>0.48199999999999998</v>
      </c>
      <c r="R62" s="7">
        <v>0.16900000000000001</v>
      </c>
      <c r="S62" s="7">
        <v>0.57499999999999996</v>
      </c>
      <c r="T62" s="7">
        <v>0.159</v>
      </c>
      <c r="U62" s="7">
        <v>0.56100000000000005</v>
      </c>
      <c r="V62" s="7">
        <v>0.156</v>
      </c>
      <c r="W62" s="7">
        <v>0.53100000000000003</v>
      </c>
      <c r="X62" s="7">
        <v>0.16200000000000001</v>
      </c>
      <c r="Y62" s="7">
        <v>0.19500000000000001</v>
      </c>
      <c r="Z62" s="7">
        <v>0.18099999999999999</v>
      </c>
      <c r="AA62" s="7">
        <v>0.17599999999999999</v>
      </c>
      <c r="AB62" s="7">
        <v>0.154</v>
      </c>
      <c r="AC62" s="7">
        <v>0.155</v>
      </c>
      <c r="AD62" s="7">
        <v>0.16</v>
      </c>
      <c r="AE62" s="7">
        <v>0.159</v>
      </c>
      <c r="AF62" s="7">
        <v>0.151</v>
      </c>
      <c r="AG62" s="7">
        <v>0.158</v>
      </c>
      <c r="AH62" s="7">
        <v>0.156</v>
      </c>
      <c r="AI62" s="7">
        <v>0.154</v>
      </c>
      <c r="AJ62" s="7">
        <v>0.161</v>
      </c>
      <c r="AK62" s="7">
        <v>0.184</v>
      </c>
      <c r="AL62" s="7">
        <v>0.16500000000000001</v>
      </c>
      <c r="AM62" s="7">
        <v>0.154</v>
      </c>
      <c r="AN62" s="7">
        <v>0.17499999999999999</v>
      </c>
      <c r="AO62" s="7">
        <v>0.74</v>
      </c>
      <c r="AP62" s="7">
        <v>0.17499999999999999</v>
      </c>
      <c r="AQ62" s="7">
        <v>0.72</v>
      </c>
      <c r="AR62" s="7">
        <v>0.17199999999999999</v>
      </c>
      <c r="AS62" s="7">
        <v>0.73499999999999999</v>
      </c>
      <c r="AT62" s="7">
        <v>0.16900000000000001</v>
      </c>
      <c r="AU62" s="7">
        <v>0.72899999999999998</v>
      </c>
      <c r="AV62" s="7">
        <v>0.16600000000000001</v>
      </c>
      <c r="AW62" s="7">
        <v>0.19700000000000001</v>
      </c>
      <c r="AX62" s="7">
        <v>0.182</v>
      </c>
      <c r="AY62" s="7">
        <v>0.17199999999999999</v>
      </c>
      <c r="AZ62" s="7">
        <v>0.16</v>
      </c>
      <c r="BA62" s="7">
        <v>0.16400000000000001</v>
      </c>
      <c r="BB62" s="7">
        <v>0.16500000000000001</v>
      </c>
      <c r="BC62" s="7">
        <v>0.161</v>
      </c>
      <c r="BD62" s="7">
        <v>0.16</v>
      </c>
      <c r="BE62" s="7">
        <v>0.16900000000000001</v>
      </c>
      <c r="BF62" s="7">
        <v>0.161</v>
      </c>
      <c r="BG62" s="7">
        <v>0.17199999999999999</v>
      </c>
      <c r="BH62" s="7">
        <v>0.16</v>
      </c>
      <c r="BI62" s="7">
        <v>0.189</v>
      </c>
      <c r="BJ62" s="7">
        <v>0.17399999999999999</v>
      </c>
      <c r="BK62" s="7">
        <v>0.18</v>
      </c>
      <c r="BL62" s="7">
        <v>0.156</v>
      </c>
      <c r="BM62" s="7">
        <v>0.49199999999999999</v>
      </c>
      <c r="BN62" s="7">
        <v>0.16600000000000001</v>
      </c>
      <c r="BO62" s="7">
        <v>0.56299999999999994</v>
      </c>
      <c r="BP62" s="7">
        <v>0.16900000000000001</v>
      </c>
      <c r="BQ62" s="7">
        <v>0.59199999999999997</v>
      </c>
      <c r="BR62" s="7">
        <v>0.159</v>
      </c>
      <c r="BS62" s="7">
        <v>0.56999999999999995</v>
      </c>
      <c r="BT62" s="7">
        <v>0.16500000000000001</v>
      </c>
      <c r="BU62" s="7">
        <v>0.158</v>
      </c>
      <c r="BV62" s="7">
        <v>0.16800000000000001</v>
      </c>
      <c r="BW62" s="7">
        <v>0.17100000000000001</v>
      </c>
      <c r="BX62" s="7">
        <v>0.16400000000000001</v>
      </c>
      <c r="BY62" s="7">
        <v>0.16400000000000001</v>
      </c>
      <c r="BZ62" s="7">
        <v>0.161</v>
      </c>
      <c r="CA62" s="7">
        <v>0.17</v>
      </c>
      <c r="CB62" s="7">
        <v>0.16800000000000001</v>
      </c>
      <c r="CC62" s="7">
        <v>0.16400000000000001</v>
      </c>
      <c r="CD62" s="7">
        <v>0.16400000000000001</v>
      </c>
      <c r="CE62" s="7">
        <v>0.161</v>
      </c>
      <c r="CF62" s="7">
        <v>0.16400000000000001</v>
      </c>
      <c r="CG62" s="7">
        <v>0.17399999999999999</v>
      </c>
      <c r="CH62" s="7">
        <v>0.16600000000000001</v>
      </c>
      <c r="CI62" s="7">
        <v>0.17199999999999999</v>
      </c>
      <c r="CJ62" s="7">
        <v>0.16200000000000001</v>
      </c>
      <c r="CK62" s="7">
        <v>0.17299999999999999</v>
      </c>
      <c r="CL62" s="7">
        <v>0.16400000000000001</v>
      </c>
      <c r="CM62" s="7">
        <v>0.16600000000000001</v>
      </c>
      <c r="CN62" s="7">
        <v>0.17399999999999999</v>
      </c>
      <c r="CO62" s="7">
        <v>0.17199999999999999</v>
      </c>
      <c r="CP62" s="7">
        <v>0.16</v>
      </c>
      <c r="CQ62" s="7">
        <v>0.17199999999999999</v>
      </c>
      <c r="CR62" s="7">
        <v>0.16800000000000001</v>
      </c>
      <c r="CS62" s="7">
        <v>0.17599999999999999</v>
      </c>
      <c r="CT62" s="7">
        <v>0.17299999999999999</v>
      </c>
      <c r="CU62" s="7">
        <v>0.17499999999999999</v>
      </c>
    </row>
    <row r="63" spans="2:99" x14ac:dyDescent="0.15">
      <c r="B63" s="6">
        <v>0.72916666666666663</v>
      </c>
      <c r="C63" s="7">
        <v>30</v>
      </c>
      <c r="D63" s="7">
        <v>0.154</v>
      </c>
      <c r="E63" s="7">
        <v>0.16200000000000001</v>
      </c>
      <c r="F63" s="7">
        <v>0.157</v>
      </c>
      <c r="G63" s="7">
        <v>0.154</v>
      </c>
      <c r="H63" s="7">
        <v>0.155</v>
      </c>
      <c r="I63" s="7">
        <v>0.151</v>
      </c>
      <c r="J63" s="7">
        <v>0.153</v>
      </c>
      <c r="K63" s="7">
        <v>0.14799999999999999</v>
      </c>
      <c r="L63" s="7">
        <v>0.15</v>
      </c>
      <c r="M63" s="7">
        <v>0.16200000000000001</v>
      </c>
      <c r="N63" s="7">
        <v>0.16200000000000001</v>
      </c>
      <c r="O63" s="7">
        <v>0.16400000000000001</v>
      </c>
      <c r="P63" s="7">
        <v>0.17399999999999999</v>
      </c>
      <c r="Q63" s="7">
        <v>0.47799999999999998</v>
      </c>
      <c r="R63" s="7">
        <v>0.16900000000000001</v>
      </c>
      <c r="S63" s="7">
        <v>0.57099999999999995</v>
      </c>
      <c r="T63" s="7">
        <v>0.159</v>
      </c>
      <c r="U63" s="7">
        <v>0.55700000000000005</v>
      </c>
      <c r="V63" s="7">
        <v>0.156</v>
      </c>
      <c r="W63" s="7">
        <v>0.52600000000000002</v>
      </c>
      <c r="X63" s="7">
        <v>0.161</v>
      </c>
      <c r="Y63" s="7">
        <v>0.19500000000000001</v>
      </c>
      <c r="Z63" s="7">
        <v>0.18099999999999999</v>
      </c>
      <c r="AA63" s="7">
        <v>0.17599999999999999</v>
      </c>
      <c r="AB63" s="7">
        <v>0.154</v>
      </c>
      <c r="AC63" s="7">
        <v>0.155</v>
      </c>
      <c r="AD63" s="7">
        <v>0.16</v>
      </c>
      <c r="AE63" s="7">
        <v>0.159</v>
      </c>
      <c r="AF63" s="7">
        <v>0.151</v>
      </c>
      <c r="AG63" s="7">
        <v>0.158</v>
      </c>
      <c r="AH63" s="7">
        <v>0.156</v>
      </c>
      <c r="AI63" s="7">
        <v>0.154</v>
      </c>
      <c r="AJ63" s="7">
        <v>0.161</v>
      </c>
      <c r="AK63" s="7">
        <v>0.183</v>
      </c>
      <c r="AL63" s="7">
        <v>0.16500000000000001</v>
      </c>
      <c r="AM63" s="7">
        <v>0.154</v>
      </c>
      <c r="AN63" s="7">
        <v>0.17499999999999999</v>
      </c>
      <c r="AO63" s="7">
        <v>0.76200000000000001</v>
      </c>
      <c r="AP63" s="7">
        <v>0.17499999999999999</v>
      </c>
      <c r="AQ63" s="7">
        <v>0.748</v>
      </c>
      <c r="AR63" s="7">
        <v>0.17199999999999999</v>
      </c>
      <c r="AS63" s="7">
        <v>0.76100000000000001</v>
      </c>
      <c r="AT63" s="7">
        <v>0.16900000000000001</v>
      </c>
      <c r="AU63" s="7">
        <v>0.754</v>
      </c>
      <c r="AV63" s="7">
        <v>0.16600000000000001</v>
      </c>
      <c r="AW63" s="7">
        <v>0.19700000000000001</v>
      </c>
      <c r="AX63" s="7">
        <v>0.182</v>
      </c>
      <c r="AY63" s="7">
        <v>0.17199999999999999</v>
      </c>
      <c r="AZ63" s="7">
        <v>0.16</v>
      </c>
      <c r="BA63" s="7">
        <v>0.16400000000000001</v>
      </c>
      <c r="BB63" s="7">
        <v>0.16500000000000001</v>
      </c>
      <c r="BC63" s="7">
        <v>0.161</v>
      </c>
      <c r="BD63" s="7">
        <v>0.16</v>
      </c>
      <c r="BE63" s="7">
        <v>0.16900000000000001</v>
      </c>
      <c r="BF63" s="7">
        <v>0.161</v>
      </c>
      <c r="BG63" s="7">
        <v>0.17199999999999999</v>
      </c>
      <c r="BH63" s="7">
        <v>0.16</v>
      </c>
      <c r="BI63" s="7">
        <v>0.189</v>
      </c>
      <c r="BJ63" s="7">
        <v>0.17399999999999999</v>
      </c>
      <c r="BK63" s="7">
        <v>0.18</v>
      </c>
      <c r="BL63" s="7">
        <v>0.156</v>
      </c>
      <c r="BM63" s="7">
        <v>0.48799999999999999</v>
      </c>
      <c r="BN63" s="7">
        <v>0.16600000000000001</v>
      </c>
      <c r="BO63" s="7">
        <v>0.56000000000000005</v>
      </c>
      <c r="BP63" s="7">
        <v>0.16900000000000001</v>
      </c>
      <c r="BQ63" s="7">
        <v>0.59499999999999997</v>
      </c>
      <c r="BR63" s="7">
        <v>0.159</v>
      </c>
      <c r="BS63" s="7">
        <v>0.56299999999999994</v>
      </c>
      <c r="BT63" s="7">
        <v>0.16500000000000001</v>
      </c>
      <c r="BU63" s="7">
        <v>0.158</v>
      </c>
      <c r="BV63" s="7">
        <v>0.16800000000000001</v>
      </c>
      <c r="BW63" s="7">
        <v>0.17100000000000001</v>
      </c>
      <c r="BX63" s="7">
        <v>0.16400000000000001</v>
      </c>
      <c r="BY63" s="7">
        <v>0.16400000000000001</v>
      </c>
      <c r="BZ63" s="7">
        <v>0.161</v>
      </c>
      <c r="CA63" s="7">
        <v>0.17</v>
      </c>
      <c r="CB63" s="7">
        <v>0.16800000000000001</v>
      </c>
      <c r="CC63" s="7">
        <v>0.16500000000000001</v>
      </c>
      <c r="CD63" s="7">
        <v>0.16400000000000001</v>
      </c>
      <c r="CE63" s="7">
        <v>0.161</v>
      </c>
      <c r="CF63" s="7">
        <v>0.16500000000000001</v>
      </c>
      <c r="CG63" s="7">
        <v>0.17399999999999999</v>
      </c>
      <c r="CH63" s="7">
        <v>0.16600000000000001</v>
      </c>
      <c r="CI63" s="7">
        <v>0.17199999999999999</v>
      </c>
      <c r="CJ63" s="7">
        <v>0.16200000000000001</v>
      </c>
      <c r="CK63" s="7">
        <v>0.17299999999999999</v>
      </c>
      <c r="CL63" s="7">
        <v>0.16400000000000001</v>
      </c>
      <c r="CM63" s="7">
        <v>0.16600000000000001</v>
      </c>
      <c r="CN63" s="7">
        <v>0.17399999999999999</v>
      </c>
      <c r="CO63" s="7">
        <v>0.17299999999999999</v>
      </c>
      <c r="CP63" s="7">
        <v>0.16</v>
      </c>
      <c r="CQ63" s="7">
        <v>0.17299999999999999</v>
      </c>
      <c r="CR63" s="7">
        <v>0.16800000000000001</v>
      </c>
      <c r="CS63" s="7">
        <v>0.17599999999999999</v>
      </c>
      <c r="CT63" s="7">
        <v>0.17399999999999999</v>
      </c>
      <c r="CU63" s="7">
        <v>0.17499999999999999</v>
      </c>
    </row>
    <row r="64" spans="2:99" x14ac:dyDescent="0.15">
      <c r="B64" s="6">
        <v>0.75</v>
      </c>
      <c r="C64" s="7">
        <v>29.9</v>
      </c>
      <c r="D64" s="7">
        <v>0.154</v>
      </c>
      <c r="E64" s="7">
        <v>0.16200000000000001</v>
      </c>
      <c r="F64" s="7">
        <v>0.157</v>
      </c>
      <c r="G64" s="7">
        <v>0.154</v>
      </c>
      <c r="H64" s="7">
        <v>0.155</v>
      </c>
      <c r="I64" s="7">
        <v>0.151</v>
      </c>
      <c r="J64" s="7">
        <v>0.153</v>
      </c>
      <c r="K64" s="7">
        <v>0.14799999999999999</v>
      </c>
      <c r="L64" s="7">
        <v>0.15</v>
      </c>
      <c r="M64" s="7">
        <v>0.16200000000000001</v>
      </c>
      <c r="N64" s="7">
        <v>0.16200000000000001</v>
      </c>
      <c r="O64" s="7">
        <v>0.16400000000000001</v>
      </c>
      <c r="P64" s="7">
        <v>0.17399999999999999</v>
      </c>
      <c r="Q64" s="7">
        <v>0.47399999999999998</v>
      </c>
      <c r="R64" s="7">
        <v>0.16900000000000001</v>
      </c>
      <c r="S64" s="7">
        <v>0.56699999999999995</v>
      </c>
      <c r="T64" s="7">
        <v>0.159</v>
      </c>
      <c r="U64" s="7">
        <v>0.55300000000000005</v>
      </c>
      <c r="V64" s="7">
        <v>0.156</v>
      </c>
      <c r="W64" s="7">
        <v>0.52300000000000002</v>
      </c>
      <c r="X64" s="7">
        <v>0.16200000000000001</v>
      </c>
      <c r="Y64" s="7">
        <v>0.19500000000000001</v>
      </c>
      <c r="Z64" s="7">
        <v>0.18099999999999999</v>
      </c>
      <c r="AA64" s="7">
        <v>0.17599999999999999</v>
      </c>
      <c r="AB64" s="7">
        <v>0.154</v>
      </c>
      <c r="AC64" s="7">
        <v>0.155</v>
      </c>
      <c r="AD64" s="7">
        <v>0.16</v>
      </c>
      <c r="AE64" s="7">
        <v>0.159</v>
      </c>
      <c r="AF64" s="7">
        <v>0.151</v>
      </c>
      <c r="AG64" s="7">
        <v>0.158</v>
      </c>
      <c r="AH64" s="7">
        <v>0.155</v>
      </c>
      <c r="AI64" s="7">
        <v>0.154</v>
      </c>
      <c r="AJ64" s="7">
        <v>0.161</v>
      </c>
      <c r="AK64" s="7">
        <v>0.183</v>
      </c>
      <c r="AL64" s="7">
        <v>0.16500000000000001</v>
      </c>
      <c r="AM64" s="7">
        <v>0.154</v>
      </c>
      <c r="AN64" s="7">
        <v>0.17499999999999999</v>
      </c>
      <c r="AO64" s="7">
        <v>0.78100000000000003</v>
      </c>
      <c r="AP64" s="7">
        <v>0.17499999999999999</v>
      </c>
      <c r="AQ64" s="7">
        <v>0.76800000000000002</v>
      </c>
      <c r="AR64" s="7">
        <v>0.17199999999999999</v>
      </c>
      <c r="AS64" s="7">
        <v>0.78200000000000003</v>
      </c>
      <c r="AT64" s="7">
        <v>0.16900000000000001</v>
      </c>
      <c r="AU64" s="7">
        <v>0.77600000000000002</v>
      </c>
      <c r="AV64" s="7">
        <v>0.16600000000000001</v>
      </c>
      <c r="AW64" s="7">
        <v>0.19700000000000001</v>
      </c>
      <c r="AX64" s="7">
        <v>0.182</v>
      </c>
      <c r="AY64" s="7">
        <v>0.17199999999999999</v>
      </c>
      <c r="AZ64" s="7">
        <v>0.16</v>
      </c>
      <c r="BA64" s="7">
        <v>0.16400000000000001</v>
      </c>
      <c r="BB64" s="7">
        <v>0.16500000000000001</v>
      </c>
      <c r="BC64" s="7">
        <v>0.161</v>
      </c>
      <c r="BD64" s="7">
        <v>0.16</v>
      </c>
      <c r="BE64" s="7">
        <v>0.16900000000000001</v>
      </c>
      <c r="BF64" s="7">
        <v>0.161</v>
      </c>
      <c r="BG64" s="7">
        <v>0.17199999999999999</v>
      </c>
      <c r="BH64" s="7">
        <v>0.16</v>
      </c>
      <c r="BI64" s="7">
        <v>0.189</v>
      </c>
      <c r="BJ64" s="7">
        <v>0.17399999999999999</v>
      </c>
      <c r="BK64" s="7">
        <v>0.18</v>
      </c>
      <c r="BL64" s="7">
        <v>0.156</v>
      </c>
      <c r="BM64" s="7">
        <v>0.48499999999999999</v>
      </c>
      <c r="BN64" s="7">
        <v>0.16600000000000001</v>
      </c>
      <c r="BO64" s="7">
        <v>0.55800000000000005</v>
      </c>
      <c r="BP64" s="7">
        <v>0.16900000000000001</v>
      </c>
      <c r="BQ64" s="7">
        <v>0.6</v>
      </c>
      <c r="BR64" s="7">
        <v>0.158</v>
      </c>
      <c r="BS64" s="7">
        <v>0.55700000000000005</v>
      </c>
      <c r="BT64" s="7">
        <v>0.16500000000000001</v>
      </c>
      <c r="BU64" s="7">
        <v>0.158</v>
      </c>
      <c r="BV64" s="7">
        <v>0.16800000000000001</v>
      </c>
      <c r="BW64" s="7">
        <v>0.17100000000000001</v>
      </c>
      <c r="BX64" s="7">
        <v>0.16300000000000001</v>
      </c>
      <c r="BY64" s="7">
        <v>0.16400000000000001</v>
      </c>
      <c r="BZ64" s="7">
        <v>0.161</v>
      </c>
      <c r="CA64" s="7">
        <v>0.17</v>
      </c>
      <c r="CB64" s="7">
        <v>0.16800000000000001</v>
      </c>
      <c r="CC64" s="7">
        <v>0.16500000000000001</v>
      </c>
      <c r="CD64" s="7">
        <v>0.16400000000000001</v>
      </c>
      <c r="CE64" s="7">
        <v>0.161</v>
      </c>
      <c r="CF64" s="7">
        <v>0.16400000000000001</v>
      </c>
      <c r="CG64" s="7">
        <v>0.17399999999999999</v>
      </c>
      <c r="CH64" s="7">
        <v>0.16600000000000001</v>
      </c>
      <c r="CI64" s="7">
        <v>0.17199999999999999</v>
      </c>
      <c r="CJ64" s="7">
        <v>0.16200000000000001</v>
      </c>
      <c r="CK64" s="7">
        <v>0.17299999999999999</v>
      </c>
      <c r="CL64" s="7">
        <v>0.16400000000000001</v>
      </c>
      <c r="CM64" s="7">
        <v>0.16600000000000001</v>
      </c>
      <c r="CN64" s="7">
        <v>0.17399999999999999</v>
      </c>
      <c r="CO64" s="7">
        <v>0.17299999999999999</v>
      </c>
      <c r="CP64" s="7">
        <v>0.16</v>
      </c>
      <c r="CQ64" s="7">
        <v>0.17199999999999999</v>
      </c>
      <c r="CR64" s="7">
        <v>0.16800000000000001</v>
      </c>
      <c r="CS64" s="7">
        <v>0.17599999999999999</v>
      </c>
      <c r="CT64" s="7">
        <v>0.17399999999999999</v>
      </c>
      <c r="CU64" s="7">
        <v>0.17599999999999999</v>
      </c>
    </row>
    <row r="65" spans="1:99" x14ac:dyDescent="0.15">
      <c r="B65" s="6">
        <v>0.77083333333333337</v>
      </c>
      <c r="C65" s="7">
        <v>30</v>
      </c>
      <c r="D65" s="7">
        <v>0.154</v>
      </c>
      <c r="E65" s="7">
        <v>0.16200000000000001</v>
      </c>
      <c r="F65" s="7">
        <v>0.158</v>
      </c>
      <c r="G65" s="7">
        <v>0.154</v>
      </c>
      <c r="H65" s="7">
        <v>0.155</v>
      </c>
      <c r="I65" s="7">
        <v>0.151</v>
      </c>
      <c r="J65" s="7">
        <v>0.153</v>
      </c>
      <c r="K65" s="7">
        <v>0.14799999999999999</v>
      </c>
      <c r="L65" s="7">
        <v>0.15</v>
      </c>
      <c r="M65" s="7">
        <v>0.16300000000000001</v>
      </c>
      <c r="N65" s="7">
        <v>0.16300000000000001</v>
      </c>
      <c r="O65" s="7">
        <v>0.16400000000000001</v>
      </c>
      <c r="P65" s="7">
        <v>0.17399999999999999</v>
      </c>
      <c r="Q65" s="7">
        <v>0.47099999999999997</v>
      </c>
      <c r="R65" s="7">
        <v>0.17</v>
      </c>
      <c r="S65" s="7">
        <v>0.56299999999999994</v>
      </c>
      <c r="T65" s="7">
        <v>0.159</v>
      </c>
      <c r="U65" s="7">
        <v>0.54900000000000004</v>
      </c>
      <c r="V65" s="7">
        <v>0.156</v>
      </c>
      <c r="W65" s="7">
        <v>0.51900000000000002</v>
      </c>
      <c r="X65" s="7">
        <v>0.16200000000000001</v>
      </c>
      <c r="Y65" s="7">
        <v>0.19500000000000001</v>
      </c>
      <c r="Z65" s="7">
        <v>0.18099999999999999</v>
      </c>
      <c r="AA65" s="7">
        <v>0.17599999999999999</v>
      </c>
      <c r="AB65" s="7">
        <v>0.154</v>
      </c>
      <c r="AC65" s="7">
        <v>0.155</v>
      </c>
      <c r="AD65" s="7">
        <v>0.16</v>
      </c>
      <c r="AE65" s="7">
        <v>0.159</v>
      </c>
      <c r="AF65" s="7">
        <v>0.151</v>
      </c>
      <c r="AG65" s="7">
        <v>0.158</v>
      </c>
      <c r="AH65" s="7">
        <v>0.155</v>
      </c>
      <c r="AI65" s="7">
        <v>0.154</v>
      </c>
      <c r="AJ65" s="7">
        <v>0.161</v>
      </c>
      <c r="AK65" s="7">
        <v>0.183</v>
      </c>
      <c r="AL65" s="7">
        <v>0.16500000000000001</v>
      </c>
      <c r="AM65" s="7">
        <v>0.154</v>
      </c>
      <c r="AN65" s="7">
        <v>0.17499999999999999</v>
      </c>
      <c r="AO65" s="7">
        <v>0.79600000000000004</v>
      </c>
      <c r="AP65" s="7">
        <v>0.17499999999999999</v>
      </c>
      <c r="AQ65" s="7">
        <v>0.78500000000000003</v>
      </c>
      <c r="AR65" s="7">
        <v>0.17199999999999999</v>
      </c>
      <c r="AS65" s="7">
        <v>0.79900000000000004</v>
      </c>
      <c r="AT65" s="7">
        <v>0.16900000000000001</v>
      </c>
      <c r="AU65" s="7">
        <v>0.79500000000000004</v>
      </c>
      <c r="AV65" s="7">
        <v>0.16600000000000001</v>
      </c>
      <c r="AW65" s="7">
        <v>0.19700000000000001</v>
      </c>
      <c r="AX65" s="7">
        <v>0.182</v>
      </c>
      <c r="AY65" s="7">
        <v>0.17199999999999999</v>
      </c>
      <c r="AZ65" s="7">
        <v>0.16</v>
      </c>
      <c r="BA65" s="7">
        <v>0.16400000000000001</v>
      </c>
      <c r="BB65" s="7">
        <v>0.16500000000000001</v>
      </c>
      <c r="BC65" s="7">
        <v>0.161</v>
      </c>
      <c r="BD65" s="7">
        <v>0.16</v>
      </c>
      <c r="BE65" s="7">
        <v>0.16900000000000001</v>
      </c>
      <c r="BF65" s="7">
        <v>0.161</v>
      </c>
      <c r="BG65" s="7">
        <v>0.17199999999999999</v>
      </c>
      <c r="BH65" s="7">
        <v>0.16</v>
      </c>
      <c r="BI65" s="7">
        <v>0.189</v>
      </c>
      <c r="BJ65" s="7">
        <v>0.17399999999999999</v>
      </c>
      <c r="BK65" s="7">
        <v>0.18</v>
      </c>
      <c r="BL65" s="7">
        <v>0.156</v>
      </c>
      <c r="BM65" s="7">
        <v>0.48199999999999998</v>
      </c>
      <c r="BN65" s="7">
        <v>0.16600000000000001</v>
      </c>
      <c r="BO65" s="7">
        <v>0.55800000000000005</v>
      </c>
      <c r="BP65" s="7">
        <v>0.16900000000000001</v>
      </c>
      <c r="BQ65" s="7">
        <v>0.60899999999999999</v>
      </c>
      <c r="BR65" s="7">
        <v>0.159</v>
      </c>
      <c r="BS65" s="7">
        <v>0.55100000000000005</v>
      </c>
      <c r="BT65" s="7">
        <v>0.16500000000000001</v>
      </c>
      <c r="BU65" s="7">
        <v>0.158</v>
      </c>
      <c r="BV65" s="7">
        <v>0.16800000000000001</v>
      </c>
      <c r="BW65" s="7">
        <v>0.17100000000000001</v>
      </c>
      <c r="BX65" s="7">
        <v>0.16400000000000001</v>
      </c>
      <c r="BY65" s="7">
        <v>0.16400000000000001</v>
      </c>
      <c r="BZ65" s="7">
        <v>0.161</v>
      </c>
      <c r="CA65" s="7">
        <v>0.17</v>
      </c>
      <c r="CB65" s="7">
        <v>0.16800000000000001</v>
      </c>
      <c r="CC65" s="7">
        <v>0.16500000000000001</v>
      </c>
      <c r="CD65" s="7">
        <v>0.16400000000000001</v>
      </c>
      <c r="CE65" s="7">
        <v>0.161</v>
      </c>
      <c r="CF65" s="7">
        <v>0.16400000000000001</v>
      </c>
      <c r="CG65" s="7">
        <v>0.17399999999999999</v>
      </c>
      <c r="CH65" s="7">
        <v>0.16600000000000001</v>
      </c>
      <c r="CI65" s="7">
        <v>0.17199999999999999</v>
      </c>
      <c r="CJ65" s="7">
        <v>0.16200000000000001</v>
      </c>
      <c r="CK65" s="7">
        <v>0.17299999999999999</v>
      </c>
      <c r="CL65" s="7">
        <v>0.16400000000000001</v>
      </c>
      <c r="CM65" s="7">
        <v>0.16600000000000001</v>
      </c>
      <c r="CN65" s="7">
        <v>0.17399999999999999</v>
      </c>
      <c r="CO65" s="7">
        <v>0.17299999999999999</v>
      </c>
      <c r="CP65" s="7">
        <v>0.16</v>
      </c>
      <c r="CQ65" s="7">
        <v>0.17299999999999999</v>
      </c>
      <c r="CR65" s="7">
        <v>0.16800000000000001</v>
      </c>
      <c r="CS65" s="7">
        <v>0.17599999999999999</v>
      </c>
      <c r="CT65" s="7">
        <v>0.17399999999999999</v>
      </c>
      <c r="CU65" s="7">
        <v>0.17599999999999999</v>
      </c>
    </row>
    <row r="66" spans="1:99" x14ac:dyDescent="0.15">
      <c r="B66" s="6">
        <v>0.79166666666666663</v>
      </c>
      <c r="C66" s="7">
        <v>30</v>
      </c>
      <c r="D66" s="7">
        <v>0.154</v>
      </c>
      <c r="E66" s="7">
        <v>0.16200000000000001</v>
      </c>
      <c r="F66" s="7">
        <v>0.158</v>
      </c>
      <c r="G66" s="7">
        <v>0.154</v>
      </c>
      <c r="H66" s="7">
        <v>0.155</v>
      </c>
      <c r="I66" s="7">
        <v>0.151</v>
      </c>
      <c r="J66" s="7">
        <v>0.153</v>
      </c>
      <c r="K66" s="7">
        <v>0.14799999999999999</v>
      </c>
      <c r="L66" s="7">
        <v>0.15</v>
      </c>
      <c r="M66" s="7">
        <v>0.16300000000000001</v>
      </c>
      <c r="N66" s="7">
        <v>0.16300000000000001</v>
      </c>
      <c r="O66" s="7">
        <v>0.16400000000000001</v>
      </c>
      <c r="P66" s="7">
        <v>0.17399999999999999</v>
      </c>
      <c r="Q66" s="7">
        <v>0.46800000000000003</v>
      </c>
      <c r="R66" s="7">
        <v>0.17</v>
      </c>
      <c r="S66" s="7">
        <v>0.55900000000000005</v>
      </c>
      <c r="T66" s="7">
        <v>0.159</v>
      </c>
      <c r="U66" s="7">
        <v>0.54500000000000004</v>
      </c>
      <c r="V66" s="7">
        <v>0.156</v>
      </c>
      <c r="W66" s="7">
        <v>0.51400000000000001</v>
      </c>
      <c r="X66" s="7">
        <v>0.16200000000000001</v>
      </c>
      <c r="Y66" s="7">
        <v>0.19500000000000001</v>
      </c>
      <c r="Z66" s="7">
        <v>0.18099999999999999</v>
      </c>
      <c r="AA66" s="7">
        <v>0.17599999999999999</v>
      </c>
      <c r="AB66" s="7">
        <v>0.154</v>
      </c>
      <c r="AC66" s="7">
        <v>0.155</v>
      </c>
      <c r="AD66" s="7">
        <v>0.16</v>
      </c>
      <c r="AE66" s="7">
        <v>0.159</v>
      </c>
      <c r="AF66" s="7">
        <v>0.151</v>
      </c>
      <c r="AG66" s="7">
        <v>0.158</v>
      </c>
      <c r="AH66" s="7">
        <v>0.155</v>
      </c>
      <c r="AI66" s="7">
        <v>0.154</v>
      </c>
      <c r="AJ66" s="7">
        <v>0.161</v>
      </c>
      <c r="AK66" s="7">
        <v>0.183</v>
      </c>
      <c r="AL66" s="7">
        <v>0.16500000000000001</v>
      </c>
      <c r="AM66" s="7">
        <v>0.154</v>
      </c>
      <c r="AN66" s="7">
        <v>0.17499999999999999</v>
      </c>
      <c r="AO66" s="7">
        <v>0.80800000000000005</v>
      </c>
      <c r="AP66" s="7">
        <v>0.17499999999999999</v>
      </c>
      <c r="AQ66" s="7">
        <v>0.79500000000000004</v>
      </c>
      <c r="AR66" s="7">
        <v>0.17199999999999999</v>
      </c>
      <c r="AS66" s="7">
        <v>0.81</v>
      </c>
      <c r="AT66" s="7">
        <v>0.16900000000000001</v>
      </c>
      <c r="AU66" s="7">
        <v>0.80800000000000005</v>
      </c>
      <c r="AV66" s="7">
        <v>0.16600000000000001</v>
      </c>
      <c r="AW66" s="7">
        <v>0.19700000000000001</v>
      </c>
      <c r="AX66" s="7">
        <v>0.182</v>
      </c>
      <c r="AY66" s="7">
        <v>0.17199999999999999</v>
      </c>
      <c r="AZ66" s="7">
        <v>0.16</v>
      </c>
      <c r="BA66" s="7">
        <v>0.16400000000000001</v>
      </c>
      <c r="BB66" s="7">
        <v>0.16500000000000001</v>
      </c>
      <c r="BC66" s="7">
        <v>0.161</v>
      </c>
      <c r="BD66" s="7">
        <v>0.16</v>
      </c>
      <c r="BE66" s="7">
        <v>0.16900000000000001</v>
      </c>
      <c r="BF66" s="7">
        <v>0.161</v>
      </c>
      <c r="BG66" s="7">
        <v>0.17199999999999999</v>
      </c>
      <c r="BH66" s="7">
        <v>0.16</v>
      </c>
      <c r="BI66" s="7">
        <v>0.189</v>
      </c>
      <c r="BJ66" s="7">
        <v>0.17399999999999999</v>
      </c>
      <c r="BK66" s="7">
        <v>0.18</v>
      </c>
      <c r="BL66" s="7">
        <v>0.156</v>
      </c>
      <c r="BM66" s="7">
        <v>0.48</v>
      </c>
      <c r="BN66" s="7">
        <v>0.16600000000000001</v>
      </c>
      <c r="BO66" s="7">
        <v>0.55900000000000005</v>
      </c>
      <c r="BP66" s="7">
        <v>0.16900000000000001</v>
      </c>
      <c r="BQ66" s="7">
        <v>0.624</v>
      </c>
      <c r="BR66" s="7">
        <v>0.158</v>
      </c>
      <c r="BS66" s="7">
        <v>0.54600000000000004</v>
      </c>
      <c r="BT66" s="7">
        <v>0.16500000000000001</v>
      </c>
      <c r="BU66" s="7">
        <v>0.158</v>
      </c>
      <c r="BV66" s="7">
        <v>0.16700000000000001</v>
      </c>
      <c r="BW66" s="7">
        <v>0.17100000000000001</v>
      </c>
      <c r="BX66" s="7">
        <v>0.16400000000000001</v>
      </c>
      <c r="BY66" s="7">
        <v>0.16400000000000001</v>
      </c>
      <c r="BZ66" s="7">
        <v>0.161</v>
      </c>
      <c r="CA66" s="7">
        <v>0.17</v>
      </c>
      <c r="CB66" s="7">
        <v>0.16800000000000001</v>
      </c>
      <c r="CC66" s="7">
        <v>0.16400000000000001</v>
      </c>
      <c r="CD66" s="7">
        <v>0.16400000000000001</v>
      </c>
      <c r="CE66" s="7">
        <v>0.161</v>
      </c>
      <c r="CF66" s="7">
        <v>0.16400000000000001</v>
      </c>
      <c r="CG66" s="7">
        <v>0.17399999999999999</v>
      </c>
      <c r="CH66" s="7">
        <v>0.16600000000000001</v>
      </c>
      <c r="CI66" s="7">
        <v>0.17199999999999999</v>
      </c>
      <c r="CJ66" s="7">
        <v>0.16200000000000001</v>
      </c>
      <c r="CK66" s="7">
        <v>0.17299999999999999</v>
      </c>
      <c r="CL66" s="7">
        <v>0.16400000000000001</v>
      </c>
      <c r="CM66" s="7">
        <v>0.16600000000000001</v>
      </c>
      <c r="CN66" s="7">
        <v>0.17399999999999999</v>
      </c>
      <c r="CO66" s="7">
        <v>0.17199999999999999</v>
      </c>
      <c r="CP66" s="7">
        <v>0.159</v>
      </c>
      <c r="CQ66" s="7">
        <v>0.17199999999999999</v>
      </c>
      <c r="CR66" s="7">
        <v>0.16800000000000001</v>
      </c>
      <c r="CS66" s="7">
        <v>0.17599999999999999</v>
      </c>
      <c r="CT66" s="7">
        <v>0.17299999999999999</v>
      </c>
      <c r="CU66" s="7">
        <v>0.17499999999999999</v>
      </c>
    </row>
    <row r="67" spans="1:99" x14ac:dyDescent="0.15">
      <c r="B67" s="6">
        <v>0.8125</v>
      </c>
      <c r="C67" s="7">
        <v>30</v>
      </c>
      <c r="D67" s="7">
        <v>0.154</v>
      </c>
      <c r="E67" s="7">
        <v>0.16200000000000001</v>
      </c>
      <c r="F67" s="7">
        <v>0.158</v>
      </c>
      <c r="G67" s="7">
        <v>0.154</v>
      </c>
      <c r="H67" s="7">
        <v>0.155</v>
      </c>
      <c r="I67" s="7">
        <v>0.151</v>
      </c>
      <c r="J67" s="7">
        <v>0.153</v>
      </c>
      <c r="K67" s="7">
        <v>0.14799999999999999</v>
      </c>
      <c r="L67" s="7">
        <v>0.15</v>
      </c>
      <c r="M67" s="7">
        <v>0.16300000000000001</v>
      </c>
      <c r="N67" s="7">
        <v>0.16300000000000001</v>
      </c>
      <c r="O67" s="7">
        <v>0.16400000000000001</v>
      </c>
      <c r="P67" s="7">
        <v>0.17399999999999999</v>
      </c>
      <c r="Q67" s="7">
        <v>0.46500000000000002</v>
      </c>
      <c r="R67" s="7">
        <v>0.16900000000000001</v>
      </c>
      <c r="S67" s="7">
        <v>0.55500000000000005</v>
      </c>
      <c r="T67" s="7">
        <v>0.159</v>
      </c>
      <c r="U67" s="7">
        <v>0.54200000000000004</v>
      </c>
      <c r="V67" s="7">
        <v>0.156</v>
      </c>
      <c r="W67" s="7">
        <v>0.51100000000000001</v>
      </c>
      <c r="X67" s="7">
        <v>0.16200000000000001</v>
      </c>
      <c r="Y67" s="7">
        <v>0.19400000000000001</v>
      </c>
      <c r="Z67" s="7">
        <v>0.18099999999999999</v>
      </c>
      <c r="AA67" s="7">
        <v>0.17599999999999999</v>
      </c>
      <c r="AB67" s="7">
        <v>0.154</v>
      </c>
      <c r="AC67" s="7">
        <v>0.155</v>
      </c>
      <c r="AD67" s="7">
        <v>0.159</v>
      </c>
      <c r="AE67" s="7">
        <v>0.159</v>
      </c>
      <c r="AF67" s="7">
        <v>0.151</v>
      </c>
      <c r="AG67" s="7">
        <v>0.158</v>
      </c>
      <c r="AH67" s="7">
        <v>0.155</v>
      </c>
      <c r="AI67" s="7">
        <v>0.154</v>
      </c>
      <c r="AJ67" s="7">
        <v>0.161</v>
      </c>
      <c r="AK67" s="7">
        <v>0.183</v>
      </c>
      <c r="AL67" s="7">
        <v>0.16500000000000001</v>
      </c>
      <c r="AM67" s="7">
        <v>0.154</v>
      </c>
      <c r="AN67" s="7">
        <v>0.17499999999999999</v>
      </c>
      <c r="AO67" s="7">
        <v>0.81699999999999995</v>
      </c>
      <c r="AP67" s="7">
        <v>0.17499999999999999</v>
      </c>
      <c r="AQ67" s="7">
        <v>0.80200000000000005</v>
      </c>
      <c r="AR67" s="7">
        <v>0.17199999999999999</v>
      </c>
      <c r="AS67" s="7">
        <v>0.82</v>
      </c>
      <c r="AT67" s="7">
        <v>0.16900000000000001</v>
      </c>
      <c r="AU67" s="7">
        <v>0.82099999999999995</v>
      </c>
      <c r="AV67" s="7">
        <v>0.16600000000000001</v>
      </c>
      <c r="AW67" s="7">
        <v>0.19700000000000001</v>
      </c>
      <c r="AX67" s="7">
        <v>0.182</v>
      </c>
      <c r="AY67" s="7">
        <v>0.17199999999999999</v>
      </c>
      <c r="AZ67" s="7">
        <v>0.16</v>
      </c>
      <c r="BA67" s="7">
        <v>0.16400000000000001</v>
      </c>
      <c r="BB67" s="7">
        <v>0.16500000000000001</v>
      </c>
      <c r="BC67" s="7">
        <v>0.161</v>
      </c>
      <c r="BD67" s="7">
        <v>0.16</v>
      </c>
      <c r="BE67" s="7">
        <v>0.16900000000000001</v>
      </c>
      <c r="BF67" s="7">
        <v>0.161</v>
      </c>
      <c r="BG67" s="7">
        <v>0.17199999999999999</v>
      </c>
      <c r="BH67" s="7">
        <v>0.16</v>
      </c>
      <c r="BI67" s="7">
        <v>0.189</v>
      </c>
      <c r="BJ67" s="7">
        <v>0.17399999999999999</v>
      </c>
      <c r="BK67" s="7">
        <v>0.18</v>
      </c>
      <c r="BL67" s="7">
        <v>0.156</v>
      </c>
      <c r="BM67" s="7">
        <v>0.48099999999999998</v>
      </c>
      <c r="BN67" s="7">
        <v>0.16600000000000001</v>
      </c>
      <c r="BO67" s="7">
        <v>0.56699999999999995</v>
      </c>
      <c r="BP67" s="7">
        <v>0.16900000000000001</v>
      </c>
      <c r="BQ67" s="7">
        <v>0.64800000000000002</v>
      </c>
      <c r="BR67" s="7">
        <v>0.158</v>
      </c>
      <c r="BS67" s="7">
        <v>0.54100000000000004</v>
      </c>
      <c r="BT67" s="7">
        <v>0.16500000000000001</v>
      </c>
      <c r="BU67" s="7">
        <v>0.158</v>
      </c>
      <c r="BV67" s="7">
        <v>0.16800000000000001</v>
      </c>
      <c r="BW67" s="7">
        <v>0.17100000000000001</v>
      </c>
      <c r="BX67" s="7">
        <v>0.16300000000000001</v>
      </c>
      <c r="BY67" s="7">
        <v>0.16400000000000001</v>
      </c>
      <c r="BZ67" s="7">
        <v>0.161</v>
      </c>
      <c r="CA67" s="7">
        <v>0.17</v>
      </c>
      <c r="CB67" s="7">
        <v>0.16800000000000001</v>
      </c>
      <c r="CC67" s="7">
        <v>0.16400000000000001</v>
      </c>
      <c r="CD67" s="7">
        <v>0.16400000000000001</v>
      </c>
      <c r="CE67" s="7">
        <v>0.161</v>
      </c>
      <c r="CF67" s="7">
        <v>0.16400000000000001</v>
      </c>
      <c r="CG67" s="7">
        <v>0.17399999999999999</v>
      </c>
      <c r="CH67" s="7">
        <v>0.16600000000000001</v>
      </c>
      <c r="CI67" s="7">
        <v>0.17199999999999999</v>
      </c>
      <c r="CJ67" s="7">
        <v>0.16200000000000001</v>
      </c>
      <c r="CK67" s="7">
        <v>0.17299999999999999</v>
      </c>
      <c r="CL67" s="7">
        <v>0.16400000000000001</v>
      </c>
      <c r="CM67" s="7">
        <v>0.16600000000000001</v>
      </c>
      <c r="CN67" s="7">
        <v>0.17399999999999999</v>
      </c>
      <c r="CO67" s="7">
        <v>0.17199999999999999</v>
      </c>
      <c r="CP67" s="7">
        <v>0.159</v>
      </c>
      <c r="CQ67" s="7">
        <v>0.17199999999999999</v>
      </c>
      <c r="CR67" s="7">
        <v>0.16800000000000001</v>
      </c>
      <c r="CS67" s="7">
        <v>0.17599999999999999</v>
      </c>
      <c r="CT67" s="7">
        <v>0.17399999999999999</v>
      </c>
      <c r="CU67" s="7">
        <v>0.17499999999999999</v>
      </c>
    </row>
    <row r="68" spans="1:99" x14ac:dyDescent="0.15">
      <c r="B68" s="6">
        <v>0.83333333333333337</v>
      </c>
      <c r="C68" s="7">
        <v>30</v>
      </c>
      <c r="D68" s="7">
        <v>0.154</v>
      </c>
      <c r="E68" s="7">
        <v>0.16200000000000001</v>
      </c>
      <c r="F68" s="7">
        <v>0.158</v>
      </c>
      <c r="G68" s="7">
        <v>0.154</v>
      </c>
      <c r="H68" s="7">
        <v>0.155</v>
      </c>
      <c r="I68" s="7">
        <v>0.151</v>
      </c>
      <c r="J68" s="7">
        <v>0.153</v>
      </c>
      <c r="K68" s="7">
        <v>0.14799999999999999</v>
      </c>
      <c r="L68" s="7">
        <v>0.15</v>
      </c>
      <c r="M68" s="7">
        <v>0.16300000000000001</v>
      </c>
      <c r="N68" s="7">
        <v>0.16300000000000001</v>
      </c>
      <c r="O68" s="7">
        <v>0.16400000000000001</v>
      </c>
      <c r="P68" s="7">
        <v>0.17299999999999999</v>
      </c>
      <c r="Q68" s="7">
        <v>0.46200000000000002</v>
      </c>
      <c r="R68" s="7">
        <v>0.16900000000000001</v>
      </c>
      <c r="S68" s="7">
        <v>0.55200000000000005</v>
      </c>
      <c r="T68" s="7">
        <v>0.159</v>
      </c>
      <c r="U68" s="7">
        <v>0.53800000000000003</v>
      </c>
      <c r="V68" s="7">
        <v>0.156</v>
      </c>
      <c r="W68" s="7">
        <v>0.50800000000000001</v>
      </c>
      <c r="X68" s="7">
        <v>0.16200000000000001</v>
      </c>
      <c r="Y68" s="7">
        <v>0.19400000000000001</v>
      </c>
      <c r="Z68" s="7">
        <v>0.18099999999999999</v>
      </c>
      <c r="AA68" s="7">
        <v>0.17599999999999999</v>
      </c>
      <c r="AB68" s="7">
        <v>0.154</v>
      </c>
      <c r="AC68" s="7">
        <v>0.155</v>
      </c>
      <c r="AD68" s="7">
        <v>0.159</v>
      </c>
      <c r="AE68" s="7">
        <v>0.159</v>
      </c>
      <c r="AF68" s="7">
        <v>0.151</v>
      </c>
      <c r="AG68" s="7">
        <v>0.158</v>
      </c>
      <c r="AH68" s="7">
        <v>0.155</v>
      </c>
      <c r="AI68" s="7">
        <v>0.154</v>
      </c>
      <c r="AJ68" s="7">
        <v>0.161</v>
      </c>
      <c r="AK68" s="7">
        <v>0.183</v>
      </c>
      <c r="AL68" s="7">
        <v>0.16500000000000001</v>
      </c>
      <c r="AM68" s="7">
        <v>0.154</v>
      </c>
      <c r="AN68" s="7">
        <v>0.17499999999999999</v>
      </c>
      <c r="AO68" s="7">
        <v>0.82199999999999995</v>
      </c>
      <c r="AP68" s="7">
        <v>0.17499999999999999</v>
      </c>
      <c r="AQ68" s="7">
        <v>0.80500000000000005</v>
      </c>
      <c r="AR68" s="7">
        <v>0.17199999999999999</v>
      </c>
      <c r="AS68" s="7">
        <v>0.82399999999999995</v>
      </c>
      <c r="AT68" s="7">
        <v>0.16900000000000001</v>
      </c>
      <c r="AU68" s="7">
        <v>0.82699999999999996</v>
      </c>
      <c r="AV68" s="7">
        <v>0.16600000000000001</v>
      </c>
      <c r="AW68" s="7">
        <v>0.19700000000000001</v>
      </c>
      <c r="AX68" s="7">
        <v>0.182</v>
      </c>
      <c r="AY68" s="7">
        <v>0.17199999999999999</v>
      </c>
      <c r="AZ68" s="7">
        <v>0.16</v>
      </c>
      <c r="BA68" s="7">
        <v>0.16400000000000001</v>
      </c>
      <c r="BB68" s="7">
        <v>0.16500000000000001</v>
      </c>
      <c r="BC68" s="7">
        <v>0.161</v>
      </c>
      <c r="BD68" s="7">
        <v>0.16</v>
      </c>
      <c r="BE68" s="7">
        <v>0.16900000000000001</v>
      </c>
      <c r="BF68" s="7">
        <v>0.161</v>
      </c>
      <c r="BG68" s="7">
        <v>0.17199999999999999</v>
      </c>
      <c r="BH68" s="7">
        <v>0.16</v>
      </c>
      <c r="BI68" s="7">
        <v>0.189</v>
      </c>
      <c r="BJ68" s="7">
        <v>0.17399999999999999</v>
      </c>
      <c r="BK68" s="7">
        <v>0.18</v>
      </c>
      <c r="BL68" s="7">
        <v>0.156</v>
      </c>
      <c r="BM68" s="7">
        <v>0.48399999999999999</v>
      </c>
      <c r="BN68" s="7">
        <v>0.16600000000000001</v>
      </c>
      <c r="BO68" s="7">
        <v>0.57899999999999996</v>
      </c>
      <c r="BP68" s="7">
        <v>0.16900000000000001</v>
      </c>
      <c r="BQ68" s="7">
        <v>0.67700000000000005</v>
      </c>
      <c r="BR68" s="7">
        <v>0.158</v>
      </c>
      <c r="BS68" s="7">
        <v>0.53700000000000003</v>
      </c>
      <c r="BT68" s="7">
        <v>0.16500000000000001</v>
      </c>
      <c r="BU68" s="7">
        <v>0.158</v>
      </c>
      <c r="BV68" s="7">
        <v>0.16800000000000001</v>
      </c>
      <c r="BW68" s="7">
        <v>0.17100000000000001</v>
      </c>
      <c r="BX68" s="7">
        <v>0.16300000000000001</v>
      </c>
      <c r="BY68" s="7">
        <v>0.16400000000000001</v>
      </c>
      <c r="BZ68" s="7">
        <v>0.161</v>
      </c>
      <c r="CA68" s="7">
        <v>0.17</v>
      </c>
      <c r="CB68" s="7">
        <v>0.16700000000000001</v>
      </c>
      <c r="CC68" s="7">
        <v>0.16400000000000001</v>
      </c>
      <c r="CD68" s="7">
        <v>0.16400000000000001</v>
      </c>
      <c r="CE68" s="7">
        <v>0.161</v>
      </c>
      <c r="CF68" s="7">
        <v>0.16400000000000001</v>
      </c>
      <c r="CG68" s="7">
        <v>0.17399999999999999</v>
      </c>
      <c r="CH68" s="7">
        <v>0.16600000000000001</v>
      </c>
      <c r="CI68" s="7">
        <v>0.17199999999999999</v>
      </c>
      <c r="CJ68" s="7">
        <v>0.16200000000000001</v>
      </c>
      <c r="CK68" s="7">
        <v>0.17299999999999999</v>
      </c>
      <c r="CL68" s="7">
        <v>0.16400000000000001</v>
      </c>
      <c r="CM68" s="7">
        <v>0.16600000000000001</v>
      </c>
      <c r="CN68" s="7">
        <v>0.17399999999999999</v>
      </c>
      <c r="CO68" s="7">
        <v>0.17199999999999999</v>
      </c>
      <c r="CP68" s="7">
        <v>0.159</v>
      </c>
      <c r="CQ68" s="7">
        <v>0.17199999999999999</v>
      </c>
      <c r="CR68" s="7">
        <v>0.16800000000000001</v>
      </c>
      <c r="CS68" s="7">
        <v>0.17499999999999999</v>
      </c>
      <c r="CT68" s="7">
        <v>0.17299999999999999</v>
      </c>
      <c r="CU68" s="7">
        <v>0.17499999999999999</v>
      </c>
    </row>
    <row r="69" spans="1:99" x14ac:dyDescent="0.15">
      <c r="B69" s="6">
        <v>0.85416666666666663</v>
      </c>
      <c r="C69" s="7">
        <v>30</v>
      </c>
      <c r="D69" s="7">
        <v>0.154</v>
      </c>
      <c r="E69" s="7">
        <v>0.16200000000000001</v>
      </c>
      <c r="F69" s="7">
        <v>0.158</v>
      </c>
      <c r="G69" s="7">
        <v>0.154</v>
      </c>
      <c r="H69" s="7">
        <v>0.155</v>
      </c>
      <c r="I69" s="7">
        <v>0.152</v>
      </c>
      <c r="J69" s="7">
        <v>0.153</v>
      </c>
      <c r="K69" s="7">
        <v>0.14799999999999999</v>
      </c>
      <c r="L69" s="7">
        <v>0.15</v>
      </c>
      <c r="M69" s="7">
        <v>0.16300000000000001</v>
      </c>
      <c r="N69" s="7">
        <v>0.16200000000000001</v>
      </c>
      <c r="O69" s="7">
        <v>0.16400000000000001</v>
      </c>
      <c r="P69" s="7">
        <v>0.17399999999999999</v>
      </c>
      <c r="Q69" s="7">
        <v>0.46</v>
      </c>
      <c r="R69" s="7">
        <v>0.16900000000000001</v>
      </c>
      <c r="S69" s="7">
        <v>0.54900000000000004</v>
      </c>
      <c r="T69" s="7">
        <v>0.159</v>
      </c>
      <c r="U69" s="7">
        <v>0.53500000000000003</v>
      </c>
      <c r="V69" s="7">
        <v>0.156</v>
      </c>
      <c r="W69" s="7">
        <v>0.504</v>
      </c>
      <c r="X69" s="7">
        <v>0.161</v>
      </c>
      <c r="Y69" s="7">
        <v>0.19400000000000001</v>
      </c>
      <c r="Z69" s="7">
        <v>0.18099999999999999</v>
      </c>
      <c r="AA69" s="7">
        <v>0.17599999999999999</v>
      </c>
      <c r="AB69" s="7">
        <v>0.154</v>
      </c>
      <c r="AC69" s="7">
        <v>0.155</v>
      </c>
      <c r="AD69" s="7">
        <v>0.159</v>
      </c>
      <c r="AE69" s="7">
        <v>0.158</v>
      </c>
      <c r="AF69" s="7">
        <v>0.151</v>
      </c>
      <c r="AG69" s="7">
        <v>0.158</v>
      </c>
      <c r="AH69" s="7">
        <v>0.155</v>
      </c>
      <c r="AI69" s="7">
        <v>0.154</v>
      </c>
      <c r="AJ69" s="7">
        <v>0.161</v>
      </c>
      <c r="AK69" s="7">
        <v>0.183</v>
      </c>
      <c r="AL69" s="7">
        <v>0.16500000000000001</v>
      </c>
      <c r="AM69" s="7">
        <v>0.154</v>
      </c>
      <c r="AN69" s="7">
        <v>0.17499999999999999</v>
      </c>
      <c r="AO69" s="7">
        <v>0.82699999999999996</v>
      </c>
      <c r="AP69" s="7">
        <v>0.17499999999999999</v>
      </c>
      <c r="AQ69" s="7">
        <v>0.80800000000000005</v>
      </c>
      <c r="AR69" s="7">
        <v>0.17199999999999999</v>
      </c>
      <c r="AS69" s="7">
        <v>0.82799999999999996</v>
      </c>
      <c r="AT69" s="7">
        <v>0.16900000000000001</v>
      </c>
      <c r="AU69" s="7">
        <v>0.83</v>
      </c>
      <c r="AV69" s="7">
        <v>0.16600000000000001</v>
      </c>
      <c r="AW69" s="7">
        <v>0.19700000000000001</v>
      </c>
      <c r="AX69" s="7">
        <v>0.182</v>
      </c>
      <c r="AY69" s="7">
        <v>0.17199999999999999</v>
      </c>
      <c r="AZ69" s="7">
        <v>0.16</v>
      </c>
      <c r="BA69" s="7">
        <v>0.16400000000000001</v>
      </c>
      <c r="BB69" s="7">
        <v>0.16500000000000001</v>
      </c>
      <c r="BC69" s="7">
        <v>0.161</v>
      </c>
      <c r="BD69" s="7">
        <v>0.16</v>
      </c>
      <c r="BE69" s="7">
        <v>0.16900000000000001</v>
      </c>
      <c r="BF69" s="7">
        <v>0.161</v>
      </c>
      <c r="BG69" s="7">
        <v>0.17199999999999999</v>
      </c>
      <c r="BH69" s="7">
        <v>0.16</v>
      </c>
      <c r="BI69" s="7">
        <v>0.188</v>
      </c>
      <c r="BJ69" s="7">
        <v>0.17399999999999999</v>
      </c>
      <c r="BK69" s="7">
        <v>0.18</v>
      </c>
      <c r="BL69" s="7">
        <v>0.156</v>
      </c>
      <c r="BM69" s="7">
        <v>0.49099999999999999</v>
      </c>
      <c r="BN69" s="7">
        <v>0.16600000000000001</v>
      </c>
      <c r="BO69" s="7">
        <v>0.59399999999999997</v>
      </c>
      <c r="BP69" s="7">
        <v>0.16900000000000001</v>
      </c>
      <c r="BQ69" s="7">
        <v>0.70399999999999996</v>
      </c>
      <c r="BR69" s="7">
        <v>0.158</v>
      </c>
      <c r="BS69" s="7">
        <v>0.53400000000000003</v>
      </c>
      <c r="BT69" s="7">
        <v>0.16500000000000001</v>
      </c>
      <c r="BU69" s="7">
        <v>0.158</v>
      </c>
      <c r="BV69" s="7">
        <v>0.16700000000000001</v>
      </c>
      <c r="BW69" s="7">
        <v>0.17100000000000001</v>
      </c>
      <c r="BX69" s="7">
        <v>0.16300000000000001</v>
      </c>
      <c r="BY69" s="7">
        <v>0.16400000000000001</v>
      </c>
      <c r="BZ69" s="7">
        <v>0.161</v>
      </c>
      <c r="CA69" s="7">
        <v>0.17</v>
      </c>
      <c r="CB69" s="7">
        <v>0.16700000000000001</v>
      </c>
      <c r="CC69" s="7">
        <v>0.16400000000000001</v>
      </c>
      <c r="CD69" s="7">
        <v>0.16400000000000001</v>
      </c>
      <c r="CE69" s="7">
        <v>0.161</v>
      </c>
      <c r="CF69" s="7">
        <v>0.16400000000000001</v>
      </c>
      <c r="CG69" s="7">
        <v>0.17399999999999999</v>
      </c>
      <c r="CH69" s="7">
        <v>0.16600000000000001</v>
      </c>
      <c r="CI69" s="7">
        <v>0.17199999999999999</v>
      </c>
      <c r="CJ69" s="7">
        <v>0.16200000000000001</v>
      </c>
      <c r="CK69" s="7">
        <v>0.17299999999999999</v>
      </c>
      <c r="CL69" s="7">
        <v>0.16400000000000001</v>
      </c>
      <c r="CM69" s="7">
        <v>0.16600000000000001</v>
      </c>
      <c r="CN69" s="7">
        <v>0.17399999999999999</v>
      </c>
      <c r="CO69" s="7">
        <v>0.17199999999999999</v>
      </c>
      <c r="CP69" s="7">
        <v>0.16</v>
      </c>
      <c r="CQ69" s="7">
        <v>0.17199999999999999</v>
      </c>
      <c r="CR69" s="7">
        <v>0.16800000000000001</v>
      </c>
      <c r="CS69" s="7">
        <v>0.17599999999999999</v>
      </c>
      <c r="CT69" s="7">
        <v>0.17299999999999999</v>
      </c>
      <c r="CU69" s="7">
        <v>0.17499999999999999</v>
      </c>
    </row>
    <row r="70" spans="1:99" x14ac:dyDescent="0.15">
      <c r="B70" s="6">
        <v>0.875</v>
      </c>
      <c r="C70" s="7">
        <v>29.9</v>
      </c>
      <c r="D70" s="7">
        <v>0.154</v>
      </c>
      <c r="E70" s="7">
        <v>0.16200000000000001</v>
      </c>
      <c r="F70" s="7">
        <v>0.157</v>
      </c>
      <c r="G70" s="7">
        <v>0.154</v>
      </c>
      <c r="H70" s="7">
        <v>0.155</v>
      </c>
      <c r="I70" s="7">
        <v>0.152</v>
      </c>
      <c r="J70" s="7">
        <v>0.153</v>
      </c>
      <c r="K70" s="7">
        <v>0.14799999999999999</v>
      </c>
      <c r="L70" s="7">
        <v>0.15</v>
      </c>
      <c r="M70" s="7">
        <v>0.16300000000000001</v>
      </c>
      <c r="N70" s="7">
        <v>0.16200000000000001</v>
      </c>
      <c r="O70" s="7">
        <v>0.16400000000000001</v>
      </c>
      <c r="P70" s="7">
        <v>0.17299999999999999</v>
      </c>
      <c r="Q70" s="7">
        <v>0.45700000000000002</v>
      </c>
      <c r="R70" s="7">
        <v>0.16900000000000001</v>
      </c>
      <c r="S70" s="7">
        <v>0.54500000000000004</v>
      </c>
      <c r="T70" s="7">
        <v>0.159</v>
      </c>
      <c r="U70" s="7">
        <v>0.53100000000000003</v>
      </c>
      <c r="V70" s="7">
        <v>0.156</v>
      </c>
      <c r="W70" s="7">
        <v>0.501</v>
      </c>
      <c r="X70" s="7">
        <v>0.161</v>
      </c>
      <c r="Y70" s="7">
        <v>0.19400000000000001</v>
      </c>
      <c r="Z70" s="7">
        <v>0.18099999999999999</v>
      </c>
      <c r="AA70" s="7">
        <v>0.17499999999999999</v>
      </c>
      <c r="AB70" s="7">
        <v>0.154</v>
      </c>
      <c r="AC70" s="7">
        <v>0.154</v>
      </c>
      <c r="AD70" s="7">
        <v>0.159</v>
      </c>
      <c r="AE70" s="7">
        <v>0.158</v>
      </c>
      <c r="AF70" s="7">
        <v>0.151</v>
      </c>
      <c r="AG70" s="7">
        <v>0.158</v>
      </c>
      <c r="AH70" s="7">
        <v>0.155</v>
      </c>
      <c r="AI70" s="7">
        <v>0.154</v>
      </c>
      <c r="AJ70" s="7">
        <v>0.161</v>
      </c>
      <c r="AK70" s="7">
        <v>0.182</v>
      </c>
      <c r="AL70" s="7">
        <v>0.16500000000000001</v>
      </c>
      <c r="AM70" s="7">
        <v>0.154</v>
      </c>
      <c r="AN70" s="7">
        <v>0.17499999999999999</v>
      </c>
      <c r="AO70" s="7">
        <v>0.83099999999999996</v>
      </c>
      <c r="AP70" s="7">
        <v>0.17499999999999999</v>
      </c>
      <c r="AQ70" s="7">
        <v>0.81200000000000006</v>
      </c>
      <c r="AR70" s="7">
        <v>0.17199999999999999</v>
      </c>
      <c r="AS70" s="7">
        <v>0.83199999999999996</v>
      </c>
      <c r="AT70" s="7">
        <v>0.16900000000000001</v>
      </c>
      <c r="AU70" s="7">
        <v>0.83399999999999996</v>
      </c>
      <c r="AV70" s="7">
        <v>0.16600000000000001</v>
      </c>
      <c r="AW70" s="7">
        <v>0.19600000000000001</v>
      </c>
      <c r="AX70" s="7">
        <v>0.182</v>
      </c>
      <c r="AY70" s="7">
        <v>0.17199999999999999</v>
      </c>
      <c r="AZ70" s="7">
        <v>0.16</v>
      </c>
      <c r="BA70" s="7">
        <v>0.16400000000000001</v>
      </c>
      <c r="BB70" s="7">
        <v>0.16500000000000001</v>
      </c>
      <c r="BC70" s="7">
        <v>0.161</v>
      </c>
      <c r="BD70" s="7">
        <v>0.16</v>
      </c>
      <c r="BE70" s="7">
        <v>0.16900000000000001</v>
      </c>
      <c r="BF70" s="7">
        <v>0.161</v>
      </c>
      <c r="BG70" s="7">
        <v>0.17199999999999999</v>
      </c>
      <c r="BH70" s="7">
        <v>0.16</v>
      </c>
      <c r="BI70" s="7">
        <v>0.188</v>
      </c>
      <c r="BJ70" s="7">
        <v>0.17399999999999999</v>
      </c>
      <c r="BK70" s="7">
        <v>0.18</v>
      </c>
      <c r="BL70" s="7">
        <v>0.156</v>
      </c>
      <c r="BM70" s="7">
        <v>0.5</v>
      </c>
      <c r="BN70" s="7">
        <v>0.16600000000000001</v>
      </c>
      <c r="BO70" s="7">
        <v>0.61299999999999999</v>
      </c>
      <c r="BP70" s="7">
        <v>0.16900000000000001</v>
      </c>
      <c r="BQ70" s="7">
        <v>0.73099999999999998</v>
      </c>
      <c r="BR70" s="7">
        <v>0.158</v>
      </c>
      <c r="BS70" s="7">
        <v>0.53200000000000003</v>
      </c>
      <c r="BT70" s="7">
        <v>0.16500000000000001</v>
      </c>
      <c r="BU70" s="7">
        <v>0.158</v>
      </c>
      <c r="BV70" s="7">
        <v>0.16700000000000001</v>
      </c>
      <c r="BW70" s="7">
        <v>0.17100000000000001</v>
      </c>
      <c r="BX70" s="7">
        <v>0.16300000000000001</v>
      </c>
      <c r="BY70" s="7">
        <v>0.16400000000000001</v>
      </c>
      <c r="BZ70" s="7">
        <v>0.161</v>
      </c>
      <c r="CA70" s="7">
        <v>0.17</v>
      </c>
      <c r="CB70" s="7">
        <v>0.16700000000000001</v>
      </c>
      <c r="CC70" s="7">
        <v>0.16400000000000001</v>
      </c>
      <c r="CD70" s="7">
        <v>0.16400000000000001</v>
      </c>
      <c r="CE70" s="7">
        <v>0.161</v>
      </c>
      <c r="CF70" s="7">
        <v>0.16400000000000001</v>
      </c>
      <c r="CG70" s="7">
        <v>0.17399999999999999</v>
      </c>
      <c r="CH70" s="7">
        <v>0.16600000000000001</v>
      </c>
      <c r="CI70" s="7">
        <v>0.17199999999999999</v>
      </c>
      <c r="CJ70" s="7">
        <v>0.16200000000000001</v>
      </c>
      <c r="CK70" s="7">
        <v>0.17299999999999999</v>
      </c>
      <c r="CL70" s="7">
        <v>0.16400000000000001</v>
      </c>
      <c r="CM70" s="7">
        <v>0.16600000000000001</v>
      </c>
      <c r="CN70" s="7">
        <v>0.17399999999999999</v>
      </c>
      <c r="CO70" s="7">
        <v>0.17199999999999999</v>
      </c>
      <c r="CP70" s="7">
        <v>0.16</v>
      </c>
      <c r="CQ70" s="7">
        <v>0.17199999999999999</v>
      </c>
      <c r="CR70" s="7">
        <v>0.16800000000000001</v>
      </c>
      <c r="CS70" s="7">
        <v>0.17599999999999999</v>
      </c>
      <c r="CT70" s="7">
        <v>0.17399999999999999</v>
      </c>
      <c r="CU70" s="7">
        <v>0.17499999999999999</v>
      </c>
    </row>
    <row r="71" spans="1:99" x14ac:dyDescent="0.15">
      <c r="B71" s="6">
        <v>0.89583333333333337</v>
      </c>
      <c r="C71" s="7">
        <v>30</v>
      </c>
      <c r="D71" s="7">
        <v>0.154</v>
      </c>
      <c r="E71" s="7">
        <v>0.16200000000000001</v>
      </c>
      <c r="F71" s="7">
        <v>0.158</v>
      </c>
      <c r="G71" s="7">
        <v>0.154</v>
      </c>
      <c r="H71" s="7">
        <v>0.155</v>
      </c>
      <c r="I71" s="7">
        <v>0.152</v>
      </c>
      <c r="J71" s="7">
        <v>0.153</v>
      </c>
      <c r="K71" s="7">
        <v>0.14799999999999999</v>
      </c>
      <c r="L71" s="7">
        <v>0.15</v>
      </c>
      <c r="M71" s="7">
        <v>0.16200000000000001</v>
      </c>
      <c r="N71" s="7">
        <v>0.16200000000000001</v>
      </c>
      <c r="O71" s="7">
        <v>0.16400000000000001</v>
      </c>
      <c r="P71" s="7">
        <v>0.17299999999999999</v>
      </c>
      <c r="Q71" s="7">
        <v>0.45400000000000001</v>
      </c>
      <c r="R71" s="7">
        <v>0.16900000000000001</v>
      </c>
      <c r="S71" s="7">
        <v>0.54100000000000004</v>
      </c>
      <c r="T71" s="7">
        <v>0.159</v>
      </c>
      <c r="U71" s="7">
        <v>0.52800000000000002</v>
      </c>
      <c r="V71" s="7">
        <v>0.156</v>
      </c>
      <c r="W71" s="7">
        <v>0.498</v>
      </c>
      <c r="X71" s="7">
        <v>0.161</v>
      </c>
      <c r="Y71" s="7">
        <v>0.19400000000000001</v>
      </c>
      <c r="Z71" s="7">
        <v>0.18099999999999999</v>
      </c>
      <c r="AA71" s="7">
        <v>0.17499999999999999</v>
      </c>
      <c r="AB71" s="7">
        <v>0.154</v>
      </c>
      <c r="AC71" s="7">
        <v>0.154</v>
      </c>
      <c r="AD71" s="7">
        <v>0.159</v>
      </c>
      <c r="AE71" s="7">
        <v>0.158</v>
      </c>
      <c r="AF71" s="7">
        <v>0.151</v>
      </c>
      <c r="AG71" s="7">
        <v>0.158</v>
      </c>
      <c r="AH71" s="7">
        <v>0.155</v>
      </c>
      <c r="AI71" s="7">
        <v>0.154</v>
      </c>
      <c r="AJ71" s="7">
        <v>0.161</v>
      </c>
      <c r="AK71" s="7">
        <v>0.182</v>
      </c>
      <c r="AL71" s="7">
        <v>0.16500000000000001</v>
      </c>
      <c r="AM71" s="7">
        <v>0.154</v>
      </c>
      <c r="AN71" s="7">
        <v>0.17499999999999999</v>
      </c>
      <c r="AO71" s="7">
        <v>0.83299999999999996</v>
      </c>
      <c r="AP71" s="7">
        <v>0.17499999999999999</v>
      </c>
      <c r="AQ71" s="7">
        <v>0.81100000000000005</v>
      </c>
      <c r="AR71" s="7">
        <v>0.17199999999999999</v>
      </c>
      <c r="AS71" s="7">
        <v>0.83499999999999996</v>
      </c>
      <c r="AT71" s="7">
        <v>0.16900000000000001</v>
      </c>
      <c r="AU71" s="7">
        <v>0.82599999999999996</v>
      </c>
      <c r="AV71" s="7">
        <v>0.16600000000000001</v>
      </c>
      <c r="AW71" s="7">
        <v>0.19600000000000001</v>
      </c>
      <c r="AX71" s="7">
        <v>0.182</v>
      </c>
      <c r="AY71" s="7">
        <v>0.17199999999999999</v>
      </c>
      <c r="AZ71" s="7">
        <v>0.16</v>
      </c>
      <c r="BA71" s="7">
        <v>0.16400000000000001</v>
      </c>
      <c r="BB71" s="7">
        <v>0.16500000000000001</v>
      </c>
      <c r="BC71" s="7">
        <v>0.161</v>
      </c>
      <c r="BD71" s="7">
        <v>0.16</v>
      </c>
      <c r="BE71" s="7">
        <v>0.16900000000000001</v>
      </c>
      <c r="BF71" s="7">
        <v>0.161</v>
      </c>
      <c r="BG71" s="7">
        <v>0.17199999999999999</v>
      </c>
      <c r="BH71" s="7">
        <v>0.16</v>
      </c>
      <c r="BI71" s="7">
        <v>0.188</v>
      </c>
      <c r="BJ71" s="7">
        <v>0.17299999999999999</v>
      </c>
      <c r="BK71" s="7">
        <v>0.18</v>
      </c>
      <c r="BL71" s="7">
        <v>0.156</v>
      </c>
      <c r="BM71" s="7">
        <v>0.51200000000000001</v>
      </c>
      <c r="BN71" s="7">
        <v>0.16600000000000001</v>
      </c>
      <c r="BO71" s="7">
        <v>0.63300000000000001</v>
      </c>
      <c r="BP71" s="7">
        <v>0.16900000000000001</v>
      </c>
      <c r="BQ71" s="7">
        <v>0.755</v>
      </c>
      <c r="BR71" s="7">
        <v>0.158</v>
      </c>
      <c r="BS71" s="7">
        <v>0.53200000000000003</v>
      </c>
      <c r="BT71" s="7">
        <v>0.16500000000000001</v>
      </c>
      <c r="BU71" s="7">
        <v>0.158</v>
      </c>
      <c r="BV71" s="7">
        <v>0.16700000000000001</v>
      </c>
      <c r="BW71" s="7">
        <v>0.17100000000000001</v>
      </c>
      <c r="BX71" s="7">
        <v>0.16300000000000001</v>
      </c>
      <c r="BY71" s="7">
        <v>0.16400000000000001</v>
      </c>
      <c r="BZ71" s="7">
        <v>0.161</v>
      </c>
      <c r="CA71" s="7">
        <v>0.17</v>
      </c>
      <c r="CB71" s="7">
        <v>0.16700000000000001</v>
      </c>
      <c r="CC71" s="7">
        <v>0.16400000000000001</v>
      </c>
      <c r="CD71" s="7">
        <v>0.16400000000000001</v>
      </c>
      <c r="CE71" s="7">
        <v>0.161</v>
      </c>
      <c r="CF71" s="7">
        <v>0.16400000000000001</v>
      </c>
      <c r="CG71" s="7">
        <v>0.17399999999999999</v>
      </c>
      <c r="CH71" s="7">
        <v>0.16600000000000001</v>
      </c>
      <c r="CI71" s="7">
        <v>0.17199999999999999</v>
      </c>
      <c r="CJ71" s="7">
        <v>0.16200000000000001</v>
      </c>
      <c r="CK71" s="7">
        <v>0.17299999999999999</v>
      </c>
      <c r="CL71" s="7">
        <v>0.16400000000000001</v>
      </c>
      <c r="CM71" s="7">
        <v>0.16600000000000001</v>
      </c>
      <c r="CN71" s="7">
        <v>0.17399999999999999</v>
      </c>
      <c r="CO71" s="7">
        <v>0.17199999999999999</v>
      </c>
      <c r="CP71" s="7">
        <v>0.159</v>
      </c>
      <c r="CQ71" s="7">
        <v>0.17199999999999999</v>
      </c>
      <c r="CR71" s="7">
        <v>0.16800000000000001</v>
      </c>
      <c r="CS71" s="7">
        <v>0.17599999999999999</v>
      </c>
      <c r="CT71" s="7">
        <v>0.17299999999999999</v>
      </c>
      <c r="CU71" s="7">
        <v>0.17499999999999999</v>
      </c>
    </row>
    <row r="72" spans="1:99" x14ac:dyDescent="0.15">
      <c r="B72" s="6">
        <v>0.91666666666666663</v>
      </c>
      <c r="C72" s="7">
        <v>30</v>
      </c>
      <c r="D72" s="7">
        <v>0.154</v>
      </c>
      <c r="E72" s="7">
        <v>0.16200000000000001</v>
      </c>
      <c r="F72" s="7">
        <v>0.158</v>
      </c>
      <c r="G72" s="7">
        <v>0.154</v>
      </c>
      <c r="H72" s="7">
        <v>0.155</v>
      </c>
      <c r="I72" s="7">
        <v>0.152</v>
      </c>
      <c r="J72" s="7">
        <v>0.153</v>
      </c>
      <c r="K72" s="7">
        <v>0.14799999999999999</v>
      </c>
      <c r="L72" s="7">
        <v>0.15</v>
      </c>
      <c r="M72" s="7">
        <v>0.16300000000000001</v>
      </c>
      <c r="N72" s="7">
        <v>0.16200000000000001</v>
      </c>
      <c r="O72" s="7">
        <v>0.16400000000000001</v>
      </c>
      <c r="P72" s="7">
        <v>0.17399999999999999</v>
      </c>
      <c r="Q72" s="7">
        <v>0.45100000000000001</v>
      </c>
      <c r="R72" s="7">
        <v>0.16900000000000001</v>
      </c>
      <c r="S72" s="7">
        <v>0.53800000000000003</v>
      </c>
      <c r="T72" s="7">
        <v>0.159</v>
      </c>
      <c r="U72" s="7">
        <v>0.52400000000000002</v>
      </c>
      <c r="V72" s="7">
        <v>0.156</v>
      </c>
      <c r="W72" s="7">
        <v>0.495</v>
      </c>
      <c r="X72" s="7">
        <v>0.16200000000000001</v>
      </c>
      <c r="Y72" s="7">
        <v>0.19400000000000001</v>
      </c>
      <c r="Z72" s="7">
        <v>0.18099999999999999</v>
      </c>
      <c r="AA72" s="7">
        <v>0.17599999999999999</v>
      </c>
      <c r="AB72" s="7">
        <v>0.154</v>
      </c>
      <c r="AC72" s="7">
        <v>0.155</v>
      </c>
      <c r="AD72" s="7">
        <v>0.159</v>
      </c>
      <c r="AE72" s="7">
        <v>0.158</v>
      </c>
      <c r="AF72" s="7">
        <v>0.151</v>
      </c>
      <c r="AG72" s="7">
        <v>0.158</v>
      </c>
      <c r="AH72" s="7">
        <v>0.155</v>
      </c>
      <c r="AI72" s="7">
        <v>0.154</v>
      </c>
      <c r="AJ72" s="7">
        <v>0.161</v>
      </c>
      <c r="AK72" s="7">
        <v>0.182</v>
      </c>
      <c r="AL72" s="7">
        <v>0.16500000000000001</v>
      </c>
      <c r="AM72" s="7">
        <v>0.154</v>
      </c>
      <c r="AN72" s="7">
        <v>0.17499999999999999</v>
      </c>
      <c r="AO72" s="7">
        <v>0.83799999999999997</v>
      </c>
      <c r="AP72" s="7">
        <v>0.17499999999999999</v>
      </c>
      <c r="AQ72" s="7">
        <v>0.81699999999999995</v>
      </c>
      <c r="AR72" s="7">
        <v>0.17199999999999999</v>
      </c>
      <c r="AS72" s="7">
        <v>0.83799999999999997</v>
      </c>
      <c r="AT72" s="7">
        <v>0.16900000000000001</v>
      </c>
      <c r="AU72" s="7">
        <v>0.82899999999999996</v>
      </c>
      <c r="AV72" s="7">
        <v>0.16600000000000001</v>
      </c>
      <c r="AW72" s="7">
        <v>0.19600000000000001</v>
      </c>
      <c r="AX72" s="7">
        <v>0.182</v>
      </c>
      <c r="AY72" s="7">
        <v>0.17199999999999999</v>
      </c>
      <c r="AZ72" s="7">
        <v>0.16</v>
      </c>
      <c r="BA72" s="7">
        <v>0.16400000000000001</v>
      </c>
      <c r="BB72" s="7">
        <v>0.16500000000000001</v>
      </c>
      <c r="BC72" s="7">
        <v>0.161</v>
      </c>
      <c r="BD72" s="7">
        <v>0.16</v>
      </c>
      <c r="BE72" s="7">
        <v>0.16900000000000001</v>
      </c>
      <c r="BF72" s="7">
        <v>0.161</v>
      </c>
      <c r="BG72" s="7">
        <v>0.17199999999999999</v>
      </c>
      <c r="BH72" s="7">
        <v>0.16</v>
      </c>
      <c r="BI72" s="7">
        <v>0.188</v>
      </c>
      <c r="BJ72" s="7">
        <v>0.17299999999999999</v>
      </c>
      <c r="BK72" s="7">
        <v>0.18</v>
      </c>
      <c r="BL72" s="7">
        <v>0.156</v>
      </c>
      <c r="BM72" s="7">
        <v>0.52600000000000002</v>
      </c>
      <c r="BN72" s="7">
        <v>0.16600000000000001</v>
      </c>
      <c r="BO72" s="7">
        <v>0.65500000000000003</v>
      </c>
      <c r="BP72" s="7">
        <v>0.16900000000000001</v>
      </c>
      <c r="BQ72" s="7">
        <v>0.77200000000000002</v>
      </c>
      <c r="BR72" s="7">
        <v>0.158</v>
      </c>
      <c r="BS72" s="7">
        <v>0.53800000000000003</v>
      </c>
      <c r="BT72" s="7">
        <v>0.16500000000000001</v>
      </c>
      <c r="BU72" s="7">
        <v>0.158</v>
      </c>
      <c r="BV72" s="7">
        <v>0.16700000000000001</v>
      </c>
      <c r="BW72" s="7">
        <v>0.17100000000000001</v>
      </c>
      <c r="BX72" s="7">
        <v>0.16300000000000001</v>
      </c>
      <c r="BY72" s="7">
        <v>0.16400000000000001</v>
      </c>
      <c r="BZ72" s="7">
        <v>0.161</v>
      </c>
      <c r="CA72" s="7">
        <v>0.17</v>
      </c>
      <c r="CB72" s="7">
        <v>0.16700000000000001</v>
      </c>
      <c r="CC72" s="7">
        <v>0.16400000000000001</v>
      </c>
      <c r="CD72" s="7">
        <v>0.16400000000000001</v>
      </c>
      <c r="CE72" s="7">
        <v>0.161</v>
      </c>
      <c r="CF72" s="7">
        <v>0.16400000000000001</v>
      </c>
      <c r="CG72" s="7">
        <v>0.17399999999999999</v>
      </c>
      <c r="CH72" s="7">
        <v>0.16600000000000001</v>
      </c>
      <c r="CI72" s="7">
        <v>0.17199999999999999</v>
      </c>
      <c r="CJ72" s="7">
        <v>0.16200000000000001</v>
      </c>
      <c r="CK72" s="7">
        <v>0.17299999999999999</v>
      </c>
      <c r="CL72" s="7">
        <v>0.16400000000000001</v>
      </c>
      <c r="CM72" s="7">
        <v>0.16600000000000001</v>
      </c>
      <c r="CN72" s="7">
        <v>0.17399999999999999</v>
      </c>
      <c r="CO72" s="7">
        <v>0.17199999999999999</v>
      </c>
      <c r="CP72" s="7">
        <v>0.159</v>
      </c>
      <c r="CQ72" s="7">
        <v>0.17199999999999999</v>
      </c>
      <c r="CR72" s="7">
        <v>0.16800000000000001</v>
      </c>
      <c r="CS72" s="7">
        <v>0.17599999999999999</v>
      </c>
      <c r="CT72" s="7">
        <v>0.17299999999999999</v>
      </c>
      <c r="CU72" s="7">
        <v>0.17499999999999999</v>
      </c>
    </row>
    <row r="73" spans="1:99" x14ac:dyDescent="0.15">
      <c r="B73" s="6">
        <v>0.9375</v>
      </c>
      <c r="C73" s="7">
        <v>30</v>
      </c>
      <c r="D73" s="7">
        <v>0.153</v>
      </c>
      <c r="E73" s="7">
        <v>0.161</v>
      </c>
      <c r="F73" s="7">
        <v>0.157</v>
      </c>
      <c r="G73" s="7">
        <v>0.154</v>
      </c>
      <c r="H73" s="7">
        <v>0.154</v>
      </c>
      <c r="I73" s="7">
        <v>0.152</v>
      </c>
      <c r="J73" s="7">
        <v>0.152</v>
      </c>
      <c r="K73" s="7">
        <v>0.14799999999999999</v>
      </c>
      <c r="L73" s="7">
        <v>0.15</v>
      </c>
      <c r="M73" s="7">
        <v>0.16200000000000001</v>
      </c>
      <c r="N73" s="7">
        <v>0.16200000000000001</v>
      </c>
      <c r="O73" s="7">
        <v>0.16300000000000001</v>
      </c>
      <c r="P73" s="7">
        <v>0.17299999999999999</v>
      </c>
      <c r="Q73" s="7">
        <v>0.44800000000000001</v>
      </c>
      <c r="R73" s="7">
        <v>0.16900000000000001</v>
      </c>
      <c r="S73" s="7">
        <v>0.53400000000000003</v>
      </c>
      <c r="T73" s="7">
        <v>0.159</v>
      </c>
      <c r="U73" s="7">
        <v>0.52200000000000002</v>
      </c>
      <c r="V73" s="7">
        <v>0.156</v>
      </c>
      <c r="W73" s="7">
        <v>0.49199999999999999</v>
      </c>
      <c r="X73" s="7">
        <v>0.161</v>
      </c>
      <c r="Y73" s="7">
        <v>0.192</v>
      </c>
      <c r="Z73" s="7">
        <v>0.18099999999999999</v>
      </c>
      <c r="AA73" s="7">
        <v>0.17499999999999999</v>
      </c>
      <c r="AB73" s="7">
        <v>0.154</v>
      </c>
      <c r="AC73" s="7">
        <v>0.154</v>
      </c>
      <c r="AD73" s="7">
        <v>0.159</v>
      </c>
      <c r="AE73" s="7">
        <v>0.158</v>
      </c>
      <c r="AF73" s="7">
        <v>0.151</v>
      </c>
      <c r="AG73" s="7">
        <v>0.157</v>
      </c>
      <c r="AH73" s="7">
        <v>0.155</v>
      </c>
      <c r="AI73" s="7">
        <v>0.154</v>
      </c>
      <c r="AJ73" s="7">
        <v>0.161</v>
      </c>
      <c r="AK73" s="7">
        <v>0.182</v>
      </c>
      <c r="AL73" s="7">
        <v>0.16500000000000001</v>
      </c>
      <c r="AM73" s="7">
        <v>0.154</v>
      </c>
      <c r="AN73" s="7">
        <v>0.17499999999999999</v>
      </c>
      <c r="AO73" s="7">
        <v>0.84099999999999997</v>
      </c>
      <c r="AP73" s="7">
        <v>0.17499999999999999</v>
      </c>
      <c r="AQ73" s="7">
        <v>0.81899999999999995</v>
      </c>
      <c r="AR73" s="7">
        <v>0.17199999999999999</v>
      </c>
      <c r="AS73" s="7">
        <v>0.84199999999999997</v>
      </c>
      <c r="AT73" s="7">
        <v>0.16900000000000001</v>
      </c>
      <c r="AU73" s="7">
        <v>0.83099999999999996</v>
      </c>
      <c r="AV73" s="7">
        <v>0.16600000000000001</v>
      </c>
      <c r="AW73" s="7">
        <v>0.19600000000000001</v>
      </c>
      <c r="AX73" s="7">
        <v>0.182</v>
      </c>
      <c r="AY73" s="7">
        <v>0.17199999999999999</v>
      </c>
      <c r="AZ73" s="7">
        <v>0.16</v>
      </c>
      <c r="BA73" s="7">
        <v>0.16400000000000001</v>
      </c>
      <c r="BB73" s="7">
        <v>0.16500000000000001</v>
      </c>
      <c r="BC73" s="7">
        <v>0.161</v>
      </c>
      <c r="BD73" s="7">
        <v>0.16</v>
      </c>
      <c r="BE73" s="7">
        <v>0.16900000000000001</v>
      </c>
      <c r="BF73" s="7">
        <v>0.161</v>
      </c>
      <c r="BG73" s="7">
        <v>0.17199999999999999</v>
      </c>
      <c r="BH73" s="7">
        <v>0.159</v>
      </c>
      <c r="BI73" s="7">
        <v>0.188</v>
      </c>
      <c r="BJ73" s="7">
        <v>0.17299999999999999</v>
      </c>
      <c r="BK73" s="7">
        <v>0.17899999999999999</v>
      </c>
      <c r="BL73" s="7">
        <v>0.156</v>
      </c>
      <c r="BM73" s="7">
        <v>0.54300000000000004</v>
      </c>
      <c r="BN73" s="7">
        <v>0.16500000000000001</v>
      </c>
      <c r="BO73" s="7">
        <v>0.67600000000000005</v>
      </c>
      <c r="BP73" s="7">
        <v>0.16900000000000001</v>
      </c>
      <c r="BQ73" s="7">
        <v>0.79200000000000004</v>
      </c>
      <c r="BR73" s="7">
        <v>0.158</v>
      </c>
      <c r="BS73" s="7">
        <v>0.55400000000000005</v>
      </c>
      <c r="BT73" s="7">
        <v>0.16500000000000001</v>
      </c>
      <c r="BU73" s="7">
        <v>0.157</v>
      </c>
      <c r="BV73" s="7">
        <v>0.16700000000000001</v>
      </c>
      <c r="BW73" s="7">
        <v>0.17100000000000001</v>
      </c>
      <c r="BX73" s="7">
        <v>0.16300000000000001</v>
      </c>
      <c r="BY73" s="7">
        <v>0.16300000000000001</v>
      </c>
      <c r="BZ73" s="7">
        <v>0.161</v>
      </c>
      <c r="CA73" s="7">
        <v>0.17</v>
      </c>
      <c r="CB73" s="7">
        <v>0.16700000000000001</v>
      </c>
      <c r="CC73" s="7">
        <v>0.16400000000000001</v>
      </c>
      <c r="CD73" s="7">
        <v>0.16400000000000001</v>
      </c>
      <c r="CE73" s="7">
        <v>0.161</v>
      </c>
      <c r="CF73" s="7">
        <v>0.16400000000000001</v>
      </c>
      <c r="CG73" s="7">
        <v>0.17399999999999999</v>
      </c>
      <c r="CH73" s="7">
        <v>0.16600000000000001</v>
      </c>
      <c r="CI73" s="7">
        <v>0.17199999999999999</v>
      </c>
      <c r="CJ73" s="7">
        <v>0.16200000000000001</v>
      </c>
      <c r="CK73" s="7">
        <v>0.17299999999999999</v>
      </c>
      <c r="CL73" s="7">
        <v>0.16400000000000001</v>
      </c>
      <c r="CM73" s="7">
        <v>0.16600000000000001</v>
      </c>
      <c r="CN73" s="7">
        <v>0.17399999999999999</v>
      </c>
      <c r="CO73" s="7">
        <v>0.17199999999999999</v>
      </c>
      <c r="CP73" s="7">
        <v>0.159</v>
      </c>
      <c r="CQ73" s="7">
        <v>0.17199999999999999</v>
      </c>
      <c r="CR73" s="7">
        <v>0.16800000000000001</v>
      </c>
      <c r="CS73" s="7">
        <v>0.17599999999999999</v>
      </c>
      <c r="CT73" s="7">
        <v>0.17299999999999999</v>
      </c>
      <c r="CU73" s="7">
        <v>0.17499999999999999</v>
      </c>
    </row>
    <row r="74" spans="1:99" x14ac:dyDescent="0.15">
      <c r="B74" s="6">
        <v>0.95833333333333337</v>
      </c>
      <c r="C74" s="7">
        <v>30</v>
      </c>
      <c r="D74" s="7">
        <v>0.154</v>
      </c>
      <c r="E74" s="7">
        <v>0.16200000000000001</v>
      </c>
      <c r="F74" s="7">
        <v>0.158</v>
      </c>
      <c r="G74" s="7">
        <v>0.154</v>
      </c>
      <c r="H74" s="7">
        <v>0.155</v>
      </c>
      <c r="I74" s="7">
        <v>0.152</v>
      </c>
      <c r="J74" s="7">
        <v>0.152</v>
      </c>
      <c r="K74" s="7">
        <v>0.14799999999999999</v>
      </c>
      <c r="L74" s="7">
        <v>0.15</v>
      </c>
      <c r="M74" s="7">
        <v>0.16300000000000001</v>
      </c>
      <c r="N74" s="7">
        <v>0.16200000000000001</v>
      </c>
      <c r="O74" s="7">
        <v>0.16400000000000001</v>
      </c>
      <c r="P74" s="7">
        <v>0.17299999999999999</v>
      </c>
      <c r="Q74" s="7">
        <v>0.44600000000000001</v>
      </c>
      <c r="R74" s="7">
        <v>0.16900000000000001</v>
      </c>
      <c r="S74" s="7">
        <v>0.53100000000000003</v>
      </c>
      <c r="T74" s="7">
        <v>0.159</v>
      </c>
      <c r="U74" s="7">
        <v>0.51900000000000002</v>
      </c>
      <c r="V74" s="7">
        <v>0.156</v>
      </c>
      <c r="W74" s="7">
        <v>0.48899999999999999</v>
      </c>
      <c r="X74" s="7">
        <v>0.161</v>
      </c>
      <c r="Y74" s="7">
        <v>0.192</v>
      </c>
      <c r="Z74" s="7">
        <v>0.18099999999999999</v>
      </c>
      <c r="AA74" s="7">
        <v>0.17499999999999999</v>
      </c>
      <c r="AB74" s="7">
        <v>0.154</v>
      </c>
      <c r="AC74" s="7">
        <v>0.154</v>
      </c>
      <c r="AD74" s="7">
        <v>0.159</v>
      </c>
      <c r="AE74" s="7">
        <v>0.158</v>
      </c>
      <c r="AF74" s="7">
        <v>0.151</v>
      </c>
      <c r="AG74" s="7">
        <v>0.157</v>
      </c>
      <c r="AH74" s="7">
        <v>0.155</v>
      </c>
      <c r="AI74" s="7">
        <v>0.154</v>
      </c>
      <c r="AJ74" s="7">
        <v>0.161</v>
      </c>
      <c r="AK74" s="7">
        <v>0.182</v>
      </c>
      <c r="AL74" s="7">
        <v>0.16500000000000001</v>
      </c>
      <c r="AM74" s="7">
        <v>0.154</v>
      </c>
      <c r="AN74" s="7">
        <v>0.17499999999999999</v>
      </c>
      <c r="AO74" s="7">
        <v>0.84399999999999997</v>
      </c>
      <c r="AP74" s="7">
        <v>0.17499999999999999</v>
      </c>
      <c r="AQ74" s="7">
        <v>0.81899999999999995</v>
      </c>
      <c r="AR74" s="7">
        <v>0.17199999999999999</v>
      </c>
      <c r="AS74" s="7">
        <v>0.84599999999999997</v>
      </c>
      <c r="AT74" s="7">
        <v>0.16900000000000001</v>
      </c>
      <c r="AU74" s="7">
        <v>0.83399999999999996</v>
      </c>
      <c r="AV74" s="7">
        <v>0.16600000000000001</v>
      </c>
      <c r="AW74" s="7">
        <v>0.19600000000000001</v>
      </c>
      <c r="AX74" s="7">
        <v>0.182</v>
      </c>
      <c r="AY74" s="7">
        <v>0.17199999999999999</v>
      </c>
      <c r="AZ74" s="7">
        <v>0.16</v>
      </c>
      <c r="BA74" s="7">
        <v>0.16400000000000001</v>
      </c>
      <c r="BB74" s="7">
        <v>0.16500000000000001</v>
      </c>
      <c r="BC74" s="7">
        <v>0.161</v>
      </c>
      <c r="BD74" s="7">
        <v>0.16</v>
      </c>
      <c r="BE74" s="7">
        <v>0.16900000000000001</v>
      </c>
      <c r="BF74" s="7">
        <v>0.161</v>
      </c>
      <c r="BG74" s="7">
        <v>0.17199999999999999</v>
      </c>
      <c r="BH74" s="7">
        <v>0.159</v>
      </c>
      <c r="BI74" s="7">
        <v>0.188</v>
      </c>
      <c r="BJ74" s="7">
        <v>0.17299999999999999</v>
      </c>
      <c r="BK74" s="7">
        <v>0.17899999999999999</v>
      </c>
      <c r="BL74" s="7">
        <v>0.156</v>
      </c>
      <c r="BM74" s="7">
        <v>0.56200000000000006</v>
      </c>
      <c r="BN74" s="7">
        <v>0.16500000000000001</v>
      </c>
      <c r="BO74" s="7">
        <v>0.69499999999999995</v>
      </c>
      <c r="BP74" s="7">
        <v>0.16900000000000001</v>
      </c>
      <c r="BQ74" s="7">
        <v>0.80700000000000005</v>
      </c>
      <c r="BR74" s="7">
        <v>0.158</v>
      </c>
      <c r="BS74" s="7">
        <v>0.57499999999999996</v>
      </c>
      <c r="BT74" s="7">
        <v>0.16500000000000001</v>
      </c>
      <c r="BU74" s="7">
        <v>0.157</v>
      </c>
      <c r="BV74" s="7">
        <v>0.16700000000000001</v>
      </c>
      <c r="BW74" s="7">
        <v>0.17100000000000001</v>
      </c>
      <c r="BX74" s="7">
        <v>0.16300000000000001</v>
      </c>
      <c r="BY74" s="7">
        <v>0.16400000000000001</v>
      </c>
      <c r="BZ74" s="7">
        <v>0.161</v>
      </c>
      <c r="CA74" s="7">
        <v>0.17</v>
      </c>
      <c r="CB74" s="7">
        <v>0.16700000000000001</v>
      </c>
      <c r="CC74" s="7">
        <v>0.16400000000000001</v>
      </c>
      <c r="CD74" s="7">
        <v>0.16400000000000001</v>
      </c>
      <c r="CE74" s="7">
        <v>0.161</v>
      </c>
      <c r="CF74" s="7">
        <v>0.16400000000000001</v>
      </c>
      <c r="CG74" s="7">
        <v>0.17399999999999999</v>
      </c>
      <c r="CH74" s="7">
        <v>0.16600000000000001</v>
      </c>
      <c r="CI74" s="7">
        <v>0.17199999999999999</v>
      </c>
      <c r="CJ74" s="7">
        <v>0.16200000000000001</v>
      </c>
      <c r="CK74" s="7">
        <v>0.17299999999999999</v>
      </c>
      <c r="CL74" s="7">
        <v>0.16400000000000001</v>
      </c>
      <c r="CM74" s="7">
        <v>0.16600000000000001</v>
      </c>
      <c r="CN74" s="7">
        <v>0.17399999999999999</v>
      </c>
      <c r="CO74" s="7">
        <v>0.17199999999999999</v>
      </c>
      <c r="CP74" s="7">
        <v>0.159</v>
      </c>
      <c r="CQ74" s="7">
        <v>0.17199999999999999</v>
      </c>
      <c r="CR74" s="7">
        <v>0.16800000000000001</v>
      </c>
      <c r="CS74" s="7">
        <v>0.17599999999999999</v>
      </c>
      <c r="CT74" s="7">
        <v>0.17299999999999999</v>
      </c>
      <c r="CU74" s="7">
        <v>0.17499999999999999</v>
      </c>
    </row>
    <row r="75" spans="1:99" x14ac:dyDescent="0.15">
      <c r="B75" s="6">
        <v>0.97916666666666663</v>
      </c>
      <c r="C75" s="7">
        <v>30</v>
      </c>
      <c r="D75" s="7">
        <v>0.154</v>
      </c>
      <c r="E75" s="7">
        <v>0.16200000000000001</v>
      </c>
      <c r="F75" s="7">
        <v>0.157</v>
      </c>
      <c r="G75" s="7">
        <v>0.154</v>
      </c>
      <c r="H75" s="7">
        <v>0.154</v>
      </c>
      <c r="I75" s="7">
        <v>0.152</v>
      </c>
      <c r="J75" s="7">
        <v>0.152</v>
      </c>
      <c r="K75" s="7">
        <v>0.14799999999999999</v>
      </c>
      <c r="L75" s="7">
        <v>0.15</v>
      </c>
      <c r="M75" s="7">
        <v>0.16300000000000001</v>
      </c>
      <c r="N75" s="7">
        <v>0.16200000000000001</v>
      </c>
      <c r="O75" s="7">
        <v>0.16400000000000001</v>
      </c>
      <c r="P75" s="7">
        <v>0.17299999999999999</v>
      </c>
      <c r="Q75" s="7">
        <v>0.443</v>
      </c>
      <c r="R75" s="7">
        <v>0.16900000000000001</v>
      </c>
      <c r="S75" s="7">
        <v>0.52800000000000002</v>
      </c>
      <c r="T75" s="7">
        <v>0.159</v>
      </c>
      <c r="U75" s="7">
        <v>0.51600000000000001</v>
      </c>
      <c r="V75" s="7">
        <v>0.156</v>
      </c>
      <c r="W75" s="7">
        <v>0.48699999999999999</v>
      </c>
      <c r="X75" s="7">
        <v>0.161</v>
      </c>
      <c r="Y75" s="7">
        <v>0.191</v>
      </c>
      <c r="Z75" s="7">
        <v>0.18099999999999999</v>
      </c>
      <c r="AA75" s="7">
        <v>0.17499999999999999</v>
      </c>
      <c r="AB75" s="7">
        <v>0.154</v>
      </c>
      <c r="AC75" s="7">
        <v>0.154</v>
      </c>
      <c r="AD75" s="7">
        <v>0.159</v>
      </c>
      <c r="AE75" s="7">
        <v>0.158</v>
      </c>
      <c r="AF75" s="7">
        <v>0.151</v>
      </c>
      <c r="AG75" s="7">
        <v>0.158</v>
      </c>
      <c r="AH75" s="7">
        <v>0.155</v>
      </c>
      <c r="AI75" s="7">
        <v>0.154</v>
      </c>
      <c r="AJ75" s="7">
        <v>0.161</v>
      </c>
      <c r="AK75" s="7">
        <v>0.182</v>
      </c>
      <c r="AL75" s="7">
        <v>0.16500000000000001</v>
      </c>
      <c r="AM75" s="7">
        <v>0.154</v>
      </c>
      <c r="AN75" s="7">
        <v>0.17499999999999999</v>
      </c>
      <c r="AO75" s="7">
        <v>0.85</v>
      </c>
      <c r="AP75" s="7">
        <v>0.17499999999999999</v>
      </c>
      <c r="AQ75" s="7">
        <v>0.82599999999999996</v>
      </c>
      <c r="AR75" s="7">
        <v>0.17199999999999999</v>
      </c>
      <c r="AS75" s="7">
        <v>0.85099999999999998</v>
      </c>
      <c r="AT75" s="7">
        <v>0.16900000000000001</v>
      </c>
      <c r="AU75" s="7">
        <v>0.83899999999999997</v>
      </c>
      <c r="AV75" s="7">
        <v>0.16600000000000001</v>
      </c>
      <c r="AW75" s="7">
        <v>0.19600000000000001</v>
      </c>
      <c r="AX75" s="7">
        <v>0.182</v>
      </c>
      <c r="AY75" s="7">
        <v>0.17199999999999999</v>
      </c>
      <c r="AZ75" s="7">
        <v>0.16</v>
      </c>
      <c r="BA75" s="7">
        <v>0.16400000000000001</v>
      </c>
      <c r="BB75" s="7">
        <v>0.16500000000000001</v>
      </c>
      <c r="BC75" s="7">
        <v>0.161</v>
      </c>
      <c r="BD75" s="7">
        <v>0.16</v>
      </c>
      <c r="BE75" s="7">
        <v>0.16900000000000001</v>
      </c>
      <c r="BF75" s="7">
        <v>0.161</v>
      </c>
      <c r="BG75" s="7">
        <v>0.17199999999999999</v>
      </c>
      <c r="BH75" s="7">
        <v>0.159</v>
      </c>
      <c r="BI75" s="7">
        <v>0.188</v>
      </c>
      <c r="BJ75" s="7">
        <v>0.17299999999999999</v>
      </c>
      <c r="BK75" s="7">
        <v>0.17899999999999999</v>
      </c>
      <c r="BL75" s="7">
        <v>0.156</v>
      </c>
      <c r="BM75" s="7">
        <v>0.58399999999999996</v>
      </c>
      <c r="BN75" s="7">
        <v>0.16500000000000001</v>
      </c>
      <c r="BO75" s="7">
        <v>0.71299999999999997</v>
      </c>
      <c r="BP75" s="7">
        <v>0.16900000000000001</v>
      </c>
      <c r="BQ75" s="7">
        <v>0.82</v>
      </c>
      <c r="BR75" s="7">
        <v>0.158</v>
      </c>
      <c r="BS75" s="7">
        <v>0.59699999999999998</v>
      </c>
      <c r="BT75" s="7">
        <v>0.16500000000000001</v>
      </c>
      <c r="BU75" s="7">
        <v>0.158</v>
      </c>
      <c r="BV75" s="7">
        <v>0.16700000000000001</v>
      </c>
      <c r="BW75" s="7">
        <v>0.17100000000000001</v>
      </c>
      <c r="BX75" s="7">
        <v>0.16300000000000001</v>
      </c>
      <c r="BY75" s="7">
        <v>0.16300000000000001</v>
      </c>
      <c r="BZ75" s="7">
        <v>0.161</v>
      </c>
      <c r="CA75" s="7">
        <v>0.17</v>
      </c>
      <c r="CB75" s="7">
        <v>0.16700000000000001</v>
      </c>
      <c r="CC75" s="7">
        <v>0.16400000000000001</v>
      </c>
      <c r="CD75" s="7">
        <v>0.16400000000000001</v>
      </c>
      <c r="CE75" s="7">
        <v>0.161</v>
      </c>
      <c r="CF75" s="7">
        <v>0.16400000000000001</v>
      </c>
      <c r="CG75" s="7">
        <v>0.17399999999999999</v>
      </c>
      <c r="CH75" s="7">
        <v>0.16600000000000001</v>
      </c>
      <c r="CI75" s="7">
        <v>0.17199999999999999</v>
      </c>
      <c r="CJ75" s="7">
        <v>0.16200000000000001</v>
      </c>
      <c r="CK75" s="7">
        <v>0.17299999999999999</v>
      </c>
      <c r="CL75" s="7">
        <v>0.16400000000000001</v>
      </c>
      <c r="CM75" s="7">
        <v>0.16600000000000001</v>
      </c>
      <c r="CN75" s="7">
        <v>0.17399999999999999</v>
      </c>
      <c r="CO75" s="7">
        <v>0.17199999999999999</v>
      </c>
      <c r="CP75" s="7">
        <v>0.159</v>
      </c>
      <c r="CQ75" s="7">
        <v>0.17199999999999999</v>
      </c>
      <c r="CR75" s="7">
        <v>0.16800000000000001</v>
      </c>
      <c r="CS75" s="7">
        <v>0.17499999999999999</v>
      </c>
      <c r="CT75" s="7">
        <v>0.17299999999999999</v>
      </c>
      <c r="CU75" s="7">
        <v>0.17499999999999999</v>
      </c>
    </row>
    <row r="76" spans="1:99" x14ac:dyDescent="0.15">
      <c r="B76" s="8">
        <v>1</v>
      </c>
      <c r="C76" s="7">
        <v>30</v>
      </c>
      <c r="D76" s="7">
        <v>0.154</v>
      </c>
      <c r="E76" s="7">
        <v>0.16200000000000001</v>
      </c>
      <c r="F76" s="7">
        <v>0.158</v>
      </c>
      <c r="G76" s="7">
        <v>0.154</v>
      </c>
      <c r="H76" s="7">
        <v>0.154</v>
      </c>
      <c r="I76" s="7">
        <v>0.153</v>
      </c>
      <c r="J76" s="7">
        <v>0.152</v>
      </c>
      <c r="K76" s="7">
        <v>0.14899999999999999</v>
      </c>
      <c r="L76" s="7">
        <v>0.15</v>
      </c>
      <c r="M76" s="7">
        <v>0.16300000000000001</v>
      </c>
      <c r="N76" s="7">
        <v>0.16200000000000001</v>
      </c>
      <c r="O76" s="7">
        <v>0.16400000000000001</v>
      </c>
      <c r="P76" s="7">
        <v>0.17299999999999999</v>
      </c>
      <c r="Q76" s="7">
        <v>0.44</v>
      </c>
      <c r="R76" s="7">
        <v>0.16900000000000001</v>
      </c>
      <c r="S76" s="7">
        <v>0.52500000000000002</v>
      </c>
      <c r="T76" s="7">
        <v>0.159</v>
      </c>
      <c r="U76" s="7">
        <v>0.51300000000000001</v>
      </c>
      <c r="V76" s="7">
        <v>0.156</v>
      </c>
      <c r="W76" s="7">
        <v>0.48499999999999999</v>
      </c>
      <c r="X76" s="7">
        <v>0.16200000000000001</v>
      </c>
      <c r="Y76" s="7">
        <v>0.191</v>
      </c>
      <c r="Z76" s="7">
        <v>0.18099999999999999</v>
      </c>
      <c r="AA76" s="7">
        <v>0.17499999999999999</v>
      </c>
      <c r="AB76" s="7">
        <v>0.154</v>
      </c>
      <c r="AC76" s="7">
        <v>0.154</v>
      </c>
      <c r="AD76" s="7">
        <v>0.159</v>
      </c>
      <c r="AE76" s="7">
        <v>0.158</v>
      </c>
      <c r="AF76" s="7">
        <v>0.151</v>
      </c>
      <c r="AG76" s="7">
        <v>0.157</v>
      </c>
      <c r="AH76" s="7">
        <v>0.155</v>
      </c>
      <c r="AI76" s="7">
        <v>0.154</v>
      </c>
      <c r="AJ76" s="7">
        <v>0.161</v>
      </c>
      <c r="AK76" s="7">
        <v>0.182</v>
      </c>
      <c r="AL76" s="7">
        <v>0.16500000000000001</v>
      </c>
      <c r="AM76" s="7">
        <v>0.154</v>
      </c>
      <c r="AN76" s="7">
        <v>0.17499999999999999</v>
      </c>
      <c r="AO76" s="7">
        <v>0.85099999999999998</v>
      </c>
      <c r="AP76" s="7">
        <v>0.17499999999999999</v>
      </c>
      <c r="AQ76" s="7">
        <v>0.82499999999999996</v>
      </c>
      <c r="AR76" s="7">
        <v>0.17199999999999999</v>
      </c>
      <c r="AS76" s="7">
        <v>0.85299999999999998</v>
      </c>
      <c r="AT76" s="7">
        <v>0.16900000000000001</v>
      </c>
      <c r="AU76" s="7">
        <v>0.84</v>
      </c>
      <c r="AV76" s="7">
        <v>0.16600000000000001</v>
      </c>
      <c r="AW76" s="7">
        <v>0.19600000000000001</v>
      </c>
      <c r="AX76" s="7">
        <v>0.182</v>
      </c>
      <c r="AY76" s="7">
        <v>0.17199999999999999</v>
      </c>
      <c r="AZ76" s="7">
        <v>0.16</v>
      </c>
      <c r="BA76" s="7">
        <v>0.16400000000000001</v>
      </c>
      <c r="BB76" s="7">
        <v>0.16500000000000001</v>
      </c>
      <c r="BC76" s="7">
        <v>0.161</v>
      </c>
      <c r="BD76" s="7">
        <v>0.16</v>
      </c>
      <c r="BE76" s="7">
        <v>0.16900000000000001</v>
      </c>
      <c r="BF76" s="7">
        <v>0.161</v>
      </c>
      <c r="BG76" s="7">
        <v>0.17199999999999999</v>
      </c>
      <c r="BH76" s="7">
        <v>0.159</v>
      </c>
      <c r="BI76" s="7">
        <v>0.188</v>
      </c>
      <c r="BJ76" s="7">
        <v>0.17299999999999999</v>
      </c>
      <c r="BK76" s="7">
        <v>0.17899999999999999</v>
      </c>
      <c r="BL76" s="7">
        <v>0.156</v>
      </c>
      <c r="BM76" s="7">
        <v>0.60399999999999998</v>
      </c>
      <c r="BN76" s="7">
        <v>0.16500000000000001</v>
      </c>
      <c r="BO76" s="7">
        <v>0.72599999999999998</v>
      </c>
      <c r="BP76" s="7">
        <v>0.16900000000000001</v>
      </c>
      <c r="BQ76" s="7">
        <v>0.83099999999999996</v>
      </c>
      <c r="BR76" s="7">
        <v>0.158</v>
      </c>
      <c r="BS76" s="7">
        <v>0.61799999999999999</v>
      </c>
      <c r="BT76" s="7">
        <v>0.16500000000000001</v>
      </c>
      <c r="BU76" s="7">
        <v>0.158</v>
      </c>
      <c r="BV76" s="7">
        <v>0.16700000000000001</v>
      </c>
      <c r="BW76" s="7">
        <v>0.17100000000000001</v>
      </c>
      <c r="BX76" s="7">
        <v>0.16300000000000001</v>
      </c>
      <c r="BY76" s="7">
        <v>0.16400000000000001</v>
      </c>
      <c r="BZ76" s="7">
        <v>0.161</v>
      </c>
      <c r="CA76" s="7">
        <v>0.17</v>
      </c>
      <c r="CB76" s="7">
        <v>0.16700000000000001</v>
      </c>
      <c r="CC76" s="7">
        <v>0.16400000000000001</v>
      </c>
      <c r="CD76" s="7">
        <v>0.16400000000000001</v>
      </c>
      <c r="CE76" s="7">
        <v>0.161</v>
      </c>
      <c r="CF76" s="7">
        <v>0.16400000000000001</v>
      </c>
      <c r="CG76" s="7">
        <v>0.17399999999999999</v>
      </c>
      <c r="CH76" s="7">
        <v>0.16600000000000001</v>
      </c>
      <c r="CI76" s="7">
        <v>0.17199999999999999</v>
      </c>
      <c r="CJ76" s="7">
        <v>0.16200000000000001</v>
      </c>
      <c r="CK76" s="7">
        <v>0.17299999999999999</v>
      </c>
      <c r="CL76" s="7">
        <v>0.16400000000000001</v>
      </c>
      <c r="CM76" s="7">
        <v>0.16600000000000001</v>
      </c>
      <c r="CN76" s="7">
        <v>0.17399999999999999</v>
      </c>
      <c r="CO76" s="7">
        <v>0.17199999999999999</v>
      </c>
      <c r="CP76" s="7">
        <v>0.159</v>
      </c>
      <c r="CQ76" s="7">
        <v>0.17199999999999999</v>
      </c>
      <c r="CR76" s="7">
        <v>0.16800000000000001</v>
      </c>
      <c r="CS76" s="7">
        <v>0.17499999999999999</v>
      </c>
      <c r="CT76" s="7">
        <v>0.17299999999999999</v>
      </c>
      <c r="CU76" s="7">
        <v>0.17499999999999999</v>
      </c>
    </row>
    <row r="78" spans="1:99" ht="14" x14ac:dyDescent="0.15">
      <c r="A78" s="3" t="s">
        <v>129</v>
      </c>
      <c r="B78" s="4"/>
    </row>
    <row r="80" spans="1:99" x14ac:dyDescent="0.15">
      <c r="B80" s="9"/>
      <c r="C80" s="5">
        <v>1</v>
      </c>
      <c r="D80" s="5">
        <v>2</v>
      </c>
      <c r="E80" s="5">
        <v>3</v>
      </c>
      <c r="F80" s="5">
        <v>4</v>
      </c>
      <c r="G80" s="5">
        <v>5</v>
      </c>
      <c r="H80" s="5">
        <v>6</v>
      </c>
      <c r="I80" s="5">
        <v>7</v>
      </c>
      <c r="J80" s="5">
        <v>8</v>
      </c>
      <c r="K80" s="5">
        <v>9</v>
      </c>
      <c r="L80" s="5">
        <v>10</v>
      </c>
      <c r="M80" s="5">
        <v>11</v>
      </c>
      <c r="N80" s="5">
        <v>12</v>
      </c>
    </row>
    <row r="81" spans="2:15" ht="24" x14ac:dyDescent="0.15">
      <c r="B81" s="22" t="s">
        <v>130</v>
      </c>
      <c r="C81" s="10">
        <v>-3.3000000000000002E-2</v>
      </c>
      <c r="D81" s="10">
        <v>-3.3000000000000002E-2</v>
      </c>
      <c r="E81" s="10">
        <v>-3.3000000000000002E-2</v>
      </c>
      <c r="F81" s="10">
        <v>-3.3000000000000002E-2</v>
      </c>
      <c r="G81" s="10">
        <v>-3.3000000000000002E-2</v>
      </c>
      <c r="H81" s="10">
        <v>-6.7000000000000004E-2</v>
      </c>
      <c r="I81" s="10">
        <v>-3.3000000000000002E-2</v>
      </c>
      <c r="J81" s="10">
        <v>-6.7000000000000004E-2</v>
      </c>
      <c r="K81" s="10">
        <v>-3.3000000000000002E-2</v>
      </c>
      <c r="L81" s="10">
        <v>-3.3000000000000002E-2</v>
      </c>
      <c r="M81" s="10">
        <v>-3.3000000000000002E-2</v>
      </c>
      <c r="N81" s="10">
        <v>-3.3000000000000002E-2</v>
      </c>
      <c r="O81" s="11" t="s">
        <v>131</v>
      </c>
    </row>
    <row r="82" spans="2:15" ht="24" x14ac:dyDescent="0.15">
      <c r="B82" s="23"/>
      <c r="C82" s="12">
        <v>1</v>
      </c>
      <c r="D82" s="12">
        <v>1</v>
      </c>
      <c r="E82" s="12">
        <v>1</v>
      </c>
      <c r="F82" s="12">
        <v>1</v>
      </c>
      <c r="G82" s="12">
        <v>1</v>
      </c>
      <c r="H82" s="12">
        <v>1</v>
      </c>
      <c r="I82" s="12">
        <v>1</v>
      </c>
      <c r="J82" s="12">
        <v>1</v>
      </c>
      <c r="K82" s="12">
        <v>1</v>
      </c>
      <c r="L82" s="12">
        <v>1</v>
      </c>
      <c r="M82" s="12">
        <v>1</v>
      </c>
      <c r="N82" s="12">
        <v>1</v>
      </c>
      <c r="O82" s="11" t="s">
        <v>132</v>
      </c>
    </row>
    <row r="83" spans="2:15" ht="24" x14ac:dyDescent="0.15">
      <c r="B83" s="23"/>
      <c r="C83" s="13">
        <v>3.125E-2</v>
      </c>
      <c r="D83" s="13">
        <v>1.0416666666666666E-2</v>
      </c>
      <c r="E83" s="13">
        <v>1.0416666666666666E-2</v>
      </c>
      <c r="F83" s="13">
        <v>1.0416666666666666E-2</v>
      </c>
      <c r="G83" s="13">
        <v>1.0416666666666666E-2</v>
      </c>
      <c r="H83" s="13">
        <v>1.0416666666666666E-2</v>
      </c>
      <c r="I83" s="13">
        <v>3.125E-2</v>
      </c>
      <c r="J83" s="13">
        <v>1.0416666666666666E-2</v>
      </c>
      <c r="K83" s="13">
        <v>1.0416666666666666E-2</v>
      </c>
      <c r="L83" s="13">
        <v>1.0416666666666666E-2</v>
      </c>
      <c r="M83" s="13">
        <v>1.0416666666666666E-2</v>
      </c>
      <c r="N83" s="13">
        <v>1.0416666666666666E-2</v>
      </c>
      <c r="O83" s="11" t="s">
        <v>133</v>
      </c>
    </row>
    <row r="84" spans="2:15" ht="24" x14ac:dyDescent="0.15">
      <c r="B84" s="24"/>
      <c r="C84" s="14">
        <v>2.0833333333333332E-2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2.0833333333333332E-2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1" t="s">
        <v>134</v>
      </c>
    </row>
    <row r="85" spans="2:15" ht="24" x14ac:dyDescent="0.15">
      <c r="B85" s="22" t="s">
        <v>135</v>
      </c>
      <c r="C85" s="10">
        <v>-3.3000000000000002E-2</v>
      </c>
      <c r="D85" s="10">
        <v>1.333</v>
      </c>
      <c r="E85" s="10">
        <v>-3.3000000000000002E-2</v>
      </c>
      <c r="F85" s="10">
        <v>1.7669999999999999</v>
      </c>
      <c r="G85" s="10">
        <v>-3.3000000000000002E-2</v>
      </c>
      <c r="H85" s="10">
        <v>1.633</v>
      </c>
      <c r="I85" s="10">
        <v>-3.3000000000000002E-2</v>
      </c>
      <c r="J85" s="10">
        <v>1.4</v>
      </c>
      <c r="K85" s="10">
        <v>-3.3000000000000002E-2</v>
      </c>
      <c r="L85" s="10">
        <v>-6.7000000000000004E-2</v>
      </c>
      <c r="M85" s="10">
        <v>-3.3000000000000002E-2</v>
      </c>
      <c r="N85" s="10">
        <v>-3.3000000000000002E-2</v>
      </c>
      <c r="O85" s="11" t="s">
        <v>131</v>
      </c>
    </row>
    <row r="86" spans="2:15" ht="24" x14ac:dyDescent="0.15">
      <c r="B86" s="23"/>
      <c r="C86" s="12">
        <v>1</v>
      </c>
      <c r="D86" s="12">
        <v>1</v>
      </c>
      <c r="E86" s="12">
        <v>1</v>
      </c>
      <c r="F86" s="12">
        <v>1</v>
      </c>
      <c r="G86" s="12">
        <v>1</v>
      </c>
      <c r="H86" s="12">
        <v>1</v>
      </c>
      <c r="I86" s="12">
        <v>1</v>
      </c>
      <c r="J86" s="12">
        <v>1</v>
      </c>
      <c r="K86" s="12">
        <v>1</v>
      </c>
      <c r="L86" s="12">
        <v>1</v>
      </c>
      <c r="M86" s="12">
        <v>1</v>
      </c>
      <c r="N86" s="12">
        <v>1</v>
      </c>
      <c r="O86" s="11" t="s">
        <v>132</v>
      </c>
    </row>
    <row r="87" spans="2:15" ht="24" x14ac:dyDescent="0.15">
      <c r="B87" s="23"/>
      <c r="C87" s="13">
        <v>0.21875</v>
      </c>
      <c r="D87" s="13">
        <v>0.26041666666666669</v>
      </c>
      <c r="E87" s="13">
        <v>1.0416666666666666E-2</v>
      </c>
      <c r="F87" s="13">
        <v>0.21875</v>
      </c>
      <c r="G87" s="13">
        <v>3.125E-2</v>
      </c>
      <c r="H87" s="13">
        <v>0.28125</v>
      </c>
      <c r="I87" s="13">
        <v>1.0416666666666666E-2</v>
      </c>
      <c r="J87" s="13">
        <v>0.28125</v>
      </c>
      <c r="K87" s="13">
        <v>7.2916666666666671E-2</v>
      </c>
      <c r="L87" s="13">
        <v>0.92708333333333337</v>
      </c>
      <c r="M87" s="13">
        <v>1.0416666666666666E-2</v>
      </c>
      <c r="N87" s="13">
        <v>1.0416666666666666E-2</v>
      </c>
      <c r="O87" s="11" t="s">
        <v>133</v>
      </c>
    </row>
    <row r="88" spans="2:15" ht="24" x14ac:dyDescent="0.15">
      <c r="B88" s="24"/>
      <c r="C88" s="14">
        <v>0.1875</v>
      </c>
      <c r="D88" s="14">
        <v>0.19166666666666665</v>
      </c>
      <c r="E88" s="14">
        <v>0</v>
      </c>
      <c r="F88" s="14">
        <v>0.19025462962962961</v>
      </c>
      <c r="G88" s="14">
        <v>2.0833333333333332E-2</v>
      </c>
      <c r="H88" s="14">
        <v>0.20025462962962962</v>
      </c>
      <c r="I88" s="14">
        <v>0</v>
      </c>
      <c r="J88" s="14">
        <v>0.18849537037037037</v>
      </c>
      <c r="K88" s="14">
        <v>6.25E-2</v>
      </c>
      <c r="L88" s="14">
        <v>0.82291666666666663</v>
      </c>
      <c r="M88" s="14">
        <v>0</v>
      </c>
      <c r="N88" s="14">
        <v>0</v>
      </c>
      <c r="O88" s="11" t="s">
        <v>134</v>
      </c>
    </row>
    <row r="89" spans="2:15" ht="24" x14ac:dyDescent="0.15">
      <c r="B89" s="22" t="s">
        <v>136</v>
      </c>
      <c r="C89" s="10">
        <v>-3.3000000000000002E-2</v>
      </c>
      <c r="D89" s="10">
        <v>-3.3000000000000002E-2</v>
      </c>
      <c r="E89" s="10">
        <v>-3.3000000000000002E-2</v>
      </c>
      <c r="F89" s="10">
        <v>-3.3000000000000002E-2</v>
      </c>
      <c r="G89" s="10">
        <v>-3.3000000000000002E-2</v>
      </c>
      <c r="H89" s="10">
        <v>-3.3000000000000002E-2</v>
      </c>
      <c r="I89" s="10">
        <v>-3.3000000000000002E-2</v>
      </c>
      <c r="J89" s="10">
        <v>-3.3000000000000002E-2</v>
      </c>
      <c r="K89" s="10">
        <v>-3.3000000000000002E-2</v>
      </c>
      <c r="L89" s="10">
        <v>-6.7000000000000004E-2</v>
      </c>
      <c r="M89" s="10">
        <v>-3.3000000000000002E-2</v>
      </c>
      <c r="N89" s="10">
        <v>-3.3000000000000002E-2</v>
      </c>
      <c r="O89" s="11" t="s">
        <v>131</v>
      </c>
    </row>
    <row r="90" spans="2:15" ht="24" x14ac:dyDescent="0.15">
      <c r="B90" s="23"/>
      <c r="C90" s="12">
        <v>1</v>
      </c>
      <c r="D90" s="12">
        <v>1</v>
      </c>
      <c r="E90" s="12">
        <v>1</v>
      </c>
      <c r="F90" s="12">
        <v>1</v>
      </c>
      <c r="G90" s="12">
        <v>1</v>
      </c>
      <c r="H90" s="12">
        <v>1</v>
      </c>
      <c r="I90" s="12">
        <v>1</v>
      </c>
      <c r="J90" s="12">
        <v>1</v>
      </c>
      <c r="K90" s="12">
        <v>1</v>
      </c>
      <c r="L90" s="12">
        <v>1</v>
      </c>
      <c r="M90" s="12">
        <v>1</v>
      </c>
      <c r="N90" s="12">
        <v>1</v>
      </c>
      <c r="O90" s="11" t="s">
        <v>132</v>
      </c>
    </row>
    <row r="91" spans="2:15" ht="24" x14ac:dyDescent="0.15">
      <c r="B91" s="23"/>
      <c r="C91" s="13">
        <v>1.0416666666666666E-2</v>
      </c>
      <c r="D91" s="13">
        <v>1.0416666666666666E-2</v>
      </c>
      <c r="E91" s="13">
        <v>1.0416666666666666E-2</v>
      </c>
      <c r="F91" s="13">
        <v>3.125E-2</v>
      </c>
      <c r="G91" s="13">
        <v>1.0416666666666666E-2</v>
      </c>
      <c r="H91" s="13">
        <v>1.0416666666666666E-2</v>
      </c>
      <c r="I91" s="13">
        <v>1.0416666666666666E-2</v>
      </c>
      <c r="J91" s="13">
        <v>3.125E-2</v>
      </c>
      <c r="K91" s="13">
        <v>3.125E-2</v>
      </c>
      <c r="L91" s="13">
        <v>1.0416666666666666E-2</v>
      </c>
      <c r="M91" s="13">
        <v>1.0416666666666666E-2</v>
      </c>
      <c r="N91" s="13">
        <v>1.0416666666666666E-2</v>
      </c>
      <c r="O91" s="11" t="s">
        <v>133</v>
      </c>
    </row>
    <row r="92" spans="2:15" ht="24" x14ac:dyDescent="0.15">
      <c r="B92" s="24"/>
      <c r="C92" s="14">
        <v>0</v>
      </c>
      <c r="D92" s="14">
        <v>0</v>
      </c>
      <c r="E92" s="14">
        <v>0</v>
      </c>
      <c r="F92" s="14">
        <v>2.0833333333333332E-2</v>
      </c>
      <c r="G92" s="14">
        <v>0</v>
      </c>
      <c r="H92" s="14">
        <v>0</v>
      </c>
      <c r="I92" s="14">
        <v>0</v>
      </c>
      <c r="J92" s="14">
        <v>2.0833333333333332E-2</v>
      </c>
      <c r="K92" s="14">
        <v>2.0833333333333332E-2</v>
      </c>
      <c r="L92" s="14">
        <v>0</v>
      </c>
      <c r="M92" s="14">
        <v>0</v>
      </c>
      <c r="N92" s="14">
        <v>0</v>
      </c>
      <c r="O92" s="11" t="s">
        <v>134</v>
      </c>
    </row>
    <row r="93" spans="2:15" ht="24" x14ac:dyDescent="0.15">
      <c r="B93" s="22" t="s">
        <v>137</v>
      </c>
      <c r="C93" s="10">
        <v>-3.3000000000000002E-2</v>
      </c>
      <c r="D93" s="10">
        <v>1.9</v>
      </c>
      <c r="E93" s="10">
        <v>-3.3000000000000002E-2</v>
      </c>
      <c r="F93" s="10">
        <v>1.7669999999999999</v>
      </c>
      <c r="G93" s="10">
        <v>-3.3000000000000002E-2</v>
      </c>
      <c r="H93" s="10">
        <v>1.633</v>
      </c>
      <c r="I93" s="10">
        <v>-3.3000000000000002E-2</v>
      </c>
      <c r="J93" s="10">
        <v>1.9670000000000001</v>
      </c>
      <c r="K93" s="10">
        <v>-3.3000000000000002E-2</v>
      </c>
      <c r="L93" s="10">
        <v>-3.3000000000000002E-2</v>
      </c>
      <c r="M93" s="10">
        <v>-3.3000000000000002E-2</v>
      </c>
      <c r="N93" s="10">
        <v>-3.3000000000000002E-2</v>
      </c>
      <c r="O93" s="11" t="s">
        <v>131</v>
      </c>
    </row>
    <row r="94" spans="2:15" ht="24" x14ac:dyDescent="0.15">
      <c r="B94" s="23"/>
      <c r="C94" s="12">
        <v>1</v>
      </c>
      <c r="D94" s="12">
        <v>1</v>
      </c>
      <c r="E94" s="12">
        <v>1</v>
      </c>
      <c r="F94" s="12">
        <v>1</v>
      </c>
      <c r="G94" s="12">
        <v>1</v>
      </c>
      <c r="H94" s="12">
        <v>1</v>
      </c>
      <c r="I94" s="12">
        <v>1</v>
      </c>
      <c r="J94" s="12">
        <v>1</v>
      </c>
      <c r="K94" s="12">
        <v>1</v>
      </c>
      <c r="L94" s="12">
        <v>1</v>
      </c>
      <c r="M94" s="12">
        <v>1</v>
      </c>
      <c r="N94" s="12">
        <v>1</v>
      </c>
      <c r="O94" s="11" t="s">
        <v>132</v>
      </c>
    </row>
    <row r="95" spans="2:15" ht="24" x14ac:dyDescent="0.15">
      <c r="B95" s="23"/>
      <c r="C95" s="13">
        <v>1.0416666666666666E-2</v>
      </c>
      <c r="D95" s="13">
        <v>0.30208333333333331</v>
      </c>
      <c r="E95" s="13">
        <v>1.0416666666666666E-2</v>
      </c>
      <c r="F95" s="13">
        <v>0.30208333333333331</v>
      </c>
      <c r="G95" s="13">
        <v>1.0416666666666666E-2</v>
      </c>
      <c r="H95" s="13">
        <v>0.32291666666666669</v>
      </c>
      <c r="I95" s="13">
        <v>1.0416666666666666E-2</v>
      </c>
      <c r="J95" s="13">
        <v>0.32291666666666669</v>
      </c>
      <c r="K95" s="13">
        <v>1.0416666666666666E-2</v>
      </c>
      <c r="L95" s="13">
        <v>5.2083333333333336E-2</v>
      </c>
      <c r="M95" s="13">
        <v>1.0416666666666666E-2</v>
      </c>
      <c r="N95" s="13">
        <v>7.2916666666666671E-2</v>
      </c>
      <c r="O95" s="11" t="s">
        <v>133</v>
      </c>
    </row>
    <row r="96" spans="2:15" ht="24" x14ac:dyDescent="0.15">
      <c r="B96" s="24"/>
      <c r="C96" s="14">
        <v>0</v>
      </c>
      <c r="D96" s="14">
        <v>0.20504629629629631</v>
      </c>
      <c r="E96" s="14">
        <v>0</v>
      </c>
      <c r="F96" s="14">
        <v>0.18907407407407406</v>
      </c>
      <c r="G96" s="14">
        <v>0</v>
      </c>
      <c r="H96" s="14">
        <v>0.18665509259259261</v>
      </c>
      <c r="I96" s="14">
        <v>0</v>
      </c>
      <c r="J96" s="14">
        <v>0.21787037037037038</v>
      </c>
      <c r="K96" s="14">
        <v>0</v>
      </c>
      <c r="L96" s="14">
        <v>2.0833333333333332E-2</v>
      </c>
      <c r="M96" s="14">
        <v>0</v>
      </c>
      <c r="N96" s="14">
        <v>6.25E-2</v>
      </c>
      <c r="O96" s="11" t="s">
        <v>134</v>
      </c>
    </row>
    <row r="97" spans="2:15" ht="24" x14ac:dyDescent="0.15">
      <c r="B97" s="22" t="s">
        <v>138</v>
      </c>
      <c r="C97" s="10">
        <v>-3.3000000000000002E-2</v>
      </c>
      <c r="D97" s="10">
        <v>-3.3000000000000002E-2</v>
      </c>
      <c r="E97" s="10">
        <v>-3.3000000000000002E-2</v>
      </c>
      <c r="F97" s="10">
        <v>-3.3000000000000002E-2</v>
      </c>
      <c r="G97" s="10">
        <v>-3.3000000000000002E-2</v>
      </c>
      <c r="H97" s="10">
        <v>-3.3000000000000002E-2</v>
      </c>
      <c r="I97" s="10">
        <v>-3.3000000000000002E-2</v>
      </c>
      <c r="J97" s="10">
        <v>-3.3000000000000002E-2</v>
      </c>
      <c r="K97" s="10">
        <v>-3.3000000000000002E-2</v>
      </c>
      <c r="L97" s="10">
        <v>-6.7000000000000004E-2</v>
      </c>
      <c r="M97" s="10">
        <v>-3.3000000000000002E-2</v>
      </c>
      <c r="N97" s="10">
        <v>-3.3000000000000002E-2</v>
      </c>
      <c r="O97" s="11" t="s">
        <v>131</v>
      </c>
    </row>
    <row r="98" spans="2:15" ht="24" x14ac:dyDescent="0.15">
      <c r="B98" s="23"/>
      <c r="C98" s="12">
        <v>1</v>
      </c>
      <c r="D98" s="12">
        <v>1</v>
      </c>
      <c r="E98" s="12">
        <v>1</v>
      </c>
      <c r="F98" s="12">
        <v>1</v>
      </c>
      <c r="G98" s="12">
        <v>1</v>
      </c>
      <c r="H98" s="12">
        <v>1</v>
      </c>
      <c r="I98" s="12">
        <v>1</v>
      </c>
      <c r="J98" s="12">
        <v>1</v>
      </c>
      <c r="K98" s="12">
        <v>1</v>
      </c>
      <c r="L98" s="12">
        <v>1</v>
      </c>
      <c r="M98" s="12">
        <v>1</v>
      </c>
      <c r="N98" s="12">
        <v>1</v>
      </c>
      <c r="O98" s="11" t="s">
        <v>132</v>
      </c>
    </row>
    <row r="99" spans="2:15" ht="24" x14ac:dyDescent="0.15">
      <c r="B99" s="23"/>
      <c r="C99" s="13">
        <v>3.125E-2</v>
      </c>
      <c r="D99" s="13">
        <v>1.0416666666666666E-2</v>
      </c>
      <c r="E99" s="13">
        <v>1.0416666666666666E-2</v>
      </c>
      <c r="F99" s="13">
        <v>1.0416666666666666E-2</v>
      </c>
      <c r="G99" s="13">
        <v>3.125E-2</v>
      </c>
      <c r="H99" s="13">
        <v>0.13541666666666666</v>
      </c>
      <c r="I99" s="13">
        <v>1.0416666666666666E-2</v>
      </c>
      <c r="J99" s="13">
        <v>0.28125</v>
      </c>
      <c r="K99" s="13">
        <v>1.0416666666666666E-2</v>
      </c>
      <c r="L99" s="13">
        <v>1.0416666666666666E-2</v>
      </c>
      <c r="M99" s="13">
        <v>1.0416666666666666E-2</v>
      </c>
      <c r="N99" s="13">
        <v>1.0416666666666666E-2</v>
      </c>
      <c r="O99" s="11" t="s">
        <v>133</v>
      </c>
    </row>
    <row r="100" spans="2:15" ht="24" x14ac:dyDescent="0.15">
      <c r="B100" s="24"/>
      <c r="C100" s="14">
        <v>2.0833333333333332E-2</v>
      </c>
      <c r="D100" s="14">
        <v>0</v>
      </c>
      <c r="E100" s="14">
        <v>0</v>
      </c>
      <c r="F100" s="14">
        <v>0</v>
      </c>
      <c r="G100" s="14">
        <v>2.0833333333333332E-2</v>
      </c>
      <c r="H100" s="14">
        <v>8.3333333333333329E-2</v>
      </c>
      <c r="I100" s="14">
        <v>0</v>
      </c>
      <c r="J100" s="14">
        <v>0.22916666666666666</v>
      </c>
      <c r="K100" s="14">
        <v>0</v>
      </c>
      <c r="L100" s="14">
        <v>0</v>
      </c>
      <c r="M100" s="14">
        <v>0</v>
      </c>
      <c r="N100" s="14">
        <v>0</v>
      </c>
      <c r="O100" s="11" t="s">
        <v>134</v>
      </c>
    </row>
    <row r="101" spans="2:15" ht="24" x14ac:dyDescent="0.15">
      <c r="B101" s="22" t="s">
        <v>139</v>
      </c>
      <c r="C101" s="10">
        <v>-3.3000000000000002E-2</v>
      </c>
      <c r="D101" s="10">
        <v>1.4330000000000001</v>
      </c>
      <c r="E101" s="10">
        <v>-3.3000000000000002E-2</v>
      </c>
      <c r="F101" s="10">
        <v>1.5329999999999999</v>
      </c>
      <c r="G101" s="10">
        <v>-3.3000000000000002E-2</v>
      </c>
      <c r="H101" s="10">
        <v>1.7669999999999999</v>
      </c>
      <c r="I101" s="10">
        <v>-3.3000000000000002E-2</v>
      </c>
      <c r="J101" s="10">
        <v>1.7669999999999999</v>
      </c>
      <c r="K101" s="10">
        <v>-3.3000000000000002E-2</v>
      </c>
      <c r="L101" s="10">
        <v>-3.3000000000000002E-2</v>
      </c>
      <c r="M101" s="10">
        <v>-3.3000000000000002E-2</v>
      </c>
      <c r="N101" s="10">
        <v>-3.3000000000000002E-2</v>
      </c>
      <c r="O101" s="11" t="s">
        <v>131</v>
      </c>
    </row>
    <row r="102" spans="2:15" ht="24" x14ac:dyDescent="0.15">
      <c r="B102" s="23"/>
      <c r="C102" s="12">
        <v>1</v>
      </c>
      <c r="D102" s="12">
        <v>1</v>
      </c>
      <c r="E102" s="12">
        <v>1</v>
      </c>
      <c r="F102" s="12">
        <v>1</v>
      </c>
      <c r="G102" s="12">
        <v>1</v>
      </c>
      <c r="H102" s="12">
        <v>1</v>
      </c>
      <c r="I102" s="12">
        <v>1</v>
      </c>
      <c r="J102" s="12">
        <v>1</v>
      </c>
      <c r="K102" s="12">
        <v>1</v>
      </c>
      <c r="L102" s="12">
        <v>1</v>
      </c>
      <c r="M102" s="12">
        <v>1</v>
      </c>
      <c r="N102" s="12">
        <v>1</v>
      </c>
      <c r="O102" s="11" t="s">
        <v>132</v>
      </c>
    </row>
    <row r="103" spans="2:15" ht="24" x14ac:dyDescent="0.15">
      <c r="B103" s="23"/>
      <c r="C103" s="13">
        <v>1.0416666666666666E-2</v>
      </c>
      <c r="D103" s="13">
        <v>0.26041666666666669</v>
      </c>
      <c r="E103" s="13">
        <v>1.0416666666666666E-2</v>
      </c>
      <c r="F103" s="13">
        <v>0.26041666666666669</v>
      </c>
      <c r="G103" s="13">
        <v>5.2083333333333336E-2</v>
      </c>
      <c r="H103" s="13">
        <v>0.28125</v>
      </c>
      <c r="I103" s="13">
        <v>1.0416666666666666E-2</v>
      </c>
      <c r="J103" s="13">
        <v>0.28125</v>
      </c>
      <c r="K103" s="13">
        <v>3.125E-2</v>
      </c>
      <c r="L103" s="13">
        <v>1.0416666666666666E-2</v>
      </c>
      <c r="M103" s="13">
        <v>1.0416666666666666E-2</v>
      </c>
      <c r="N103" s="13">
        <v>1.0416666666666666E-2</v>
      </c>
      <c r="O103" s="11" t="s">
        <v>133</v>
      </c>
    </row>
    <row r="104" spans="2:15" ht="24" x14ac:dyDescent="0.15">
      <c r="B104" s="24"/>
      <c r="C104" s="14">
        <v>0</v>
      </c>
      <c r="D104" s="14">
        <v>0.15842592592592594</v>
      </c>
      <c r="E104" s="14">
        <v>0</v>
      </c>
      <c r="F104" s="14">
        <v>0.15398148148148147</v>
      </c>
      <c r="G104" s="14">
        <v>2.0833333333333332E-2</v>
      </c>
      <c r="H104" s="14">
        <v>0.17452546296296298</v>
      </c>
      <c r="I104" s="14">
        <v>0</v>
      </c>
      <c r="J104" s="14">
        <v>0.17964120370370371</v>
      </c>
      <c r="K104" s="14">
        <v>2.0833333333333332E-2</v>
      </c>
      <c r="L104" s="14">
        <v>0</v>
      </c>
      <c r="M104" s="14">
        <v>0</v>
      </c>
      <c r="N104" s="14">
        <v>0</v>
      </c>
      <c r="O104" s="11" t="s">
        <v>134</v>
      </c>
    </row>
    <row r="105" spans="2:15" ht="24" x14ac:dyDescent="0.15">
      <c r="B105" s="22" t="s">
        <v>140</v>
      </c>
      <c r="C105" s="10">
        <v>-3.3000000000000002E-2</v>
      </c>
      <c r="D105" s="10">
        <v>-3.3000000000000002E-2</v>
      </c>
      <c r="E105" s="10">
        <v>-3.3000000000000002E-2</v>
      </c>
      <c r="F105" s="10">
        <v>-3.3000000000000002E-2</v>
      </c>
      <c r="G105" s="10">
        <v>-3.3000000000000002E-2</v>
      </c>
      <c r="H105" s="10">
        <v>-3.3000000000000002E-2</v>
      </c>
      <c r="I105" s="10">
        <v>-3.3000000000000002E-2</v>
      </c>
      <c r="J105" s="10">
        <v>-3.3000000000000002E-2</v>
      </c>
      <c r="K105" s="10">
        <v>-3.3000000000000002E-2</v>
      </c>
      <c r="L105" s="10">
        <v>-3.3000000000000002E-2</v>
      </c>
      <c r="M105" s="10">
        <v>-3.3000000000000002E-2</v>
      </c>
      <c r="N105" s="10">
        <v>-3.3000000000000002E-2</v>
      </c>
      <c r="O105" s="11" t="s">
        <v>131</v>
      </c>
    </row>
    <row r="106" spans="2:15" ht="24" x14ac:dyDescent="0.15">
      <c r="B106" s="23"/>
      <c r="C106" s="12">
        <v>1</v>
      </c>
      <c r="D106" s="12">
        <v>1</v>
      </c>
      <c r="E106" s="12">
        <v>1</v>
      </c>
      <c r="F106" s="12">
        <v>1</v>
      </c>
      <c r="G106" s="12">
        <v>1</v>
      </c>
      <c r="H106" s="12">
        <v>1</v>
      </c>
      <c r="I106" s="12">
        <v>1</v>
      </c>
      <c r="J106" s="12">
        <v>1</v>
      </c>
      <c r="K106" s="12">
        <v>1</v>
      </c>
      <c r="L106" s="12">
        <v>1</v>
      </c>
      <c r="M106" s="12">
        <v>1</v>
      </c>
      <c r="N106" s="12">
        <v>1</v>
      </c>
      <c r="O106" s="11" t="s">
        <v>132</v>
      </c>
    </row>
    <row r="107" spans="2:15" ht="24" x14ac:dyDescent="0.15">
      <c r="B107" s="23"/>
      <c r="C107" s="13">
        <v>5.2083333333333336E-2</v>
      </c>
      <c r="D107" s="13">
        <v>3.125E-2</v>
      </c>
      <c r="E107" s="13">
        <v>1.0416666666666666E-2</v>
      </c>
      <c r="F107" s="13">
        <v>1.0416666666666666E-2</v>
      </c>
      <c r="G107" s="13">
        <v>3.125E-2</v>
      </c>
      <c r="H107" s="13">
        <v>1.0416666666666666E-2</v>
      </c>
      <c r="I107" s="13">
        <v>1.0416666666666666E-2</v>
      </c>
      <c r="J107" s="13">
        <v>1.0416666666666666E-2</v>
      </c>
      <c r="K107" s="13">
        <v>1.0416666666666666E-2</v>
      </c>
      <c r="L107" s="13">
        <v>0.28125</v>
      </c>
      <c r="M107" s="13">
        <v>3.125E-2</v>
      </c>
      <c r="N107" s="13">
        <v>3.125E-2</v>
      </c>
      <c r="O107" s="11" t="s">
        <v>133</v>
      </c>
    </row>
    <row r="108" spans="2:15" ht="24" x14ac:dyDescent="0.15">
      <c r="B108" s="24"/>
      <c r="C108" s="14">
        <v>4.1666666666666664E-2</v>
      </c>
      <c r="D108" s="14">
        <v>2.0833333333333332E-2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0.25</v>
      </c>
      <c r="M108" s="14">
        <v>2.0833333333333332E-2</v>
      </c>
      <c r="N108" s="14">
        <v>0</v>
      </c>
      <c r="O108" s="11" t="s">
        <v>134</v>
      </c>
    </row>
    <row r="109" spans="2:15" ht="24" x14ac:dyDescent="0.15">
      <c r="B109" s="22" t="s">
        <v>141</v>
      </c>
      <c r="C109" s="10">
        <v>-3.3000000000000002E-2</v>
      </c>
      <c r="D109" s="10">
        <v>-3.3000000000000002E-2</v>
      </c>
      <c r="E109" s="10">
        <v>-3.3000000000000002E-2</v>
      </c>
      <c r="F109" s="10">
        <v>-3.3000000000000002E-2</v>
      </c>
      <c r="G109" s="10">
        <v>-3.3000000000000002E-2</v>
      </c>
      <c r="H109" s="10">
        <v>-3.3000000000000002E-2</v>
      </c>
      <c r="I109" s="10">
        <v>-3.3000000000000002E-2</v>
      </c>
      <c r="J109" s="10">
        <v>-3.3000000000000002E-2</v>
      </c>
      <c r="K109" s="10">
        <v>-3.3000000000000002E-2</v>
      </c>
      <c r="L109" s="10">
        <v>-3.3000000000000002E-2</v>
      </c>
      <c r="M109" s="10">
        <v>-3.3000000000000002E-2</v>
      </c>
      <c r="N109" s="10">
        <v>-3.3000000000000002E-2</v>
      </c>
      <c r="O109" s="11" t="s">
        <v>131</v>
      </c>
    </row>
    <row r="110" spans="2:15" ht="24" x14ac:dyDescent="0.15">
      <c r="B110" s="23"/>
      <c r="C110" s="12">
        <v>1</v>
      </c>
      <c r="D110" s="12">
        <v>1</v>
      </c>
      <c r="E110" s="12">
        <v>1</v>
      </c>
      <c r="F110" s="12">
        <v>1</v>
      </c>
      <c r="G110" s="12">
        <v>1</v>
      </c>
      <c r="H110" s="12">
        <v>1</v>
      </c>
      <c r="I110" s="12">
        <v>1</v>
      </c>
      <c r="J110" s="12">
        <v>1</v>
      </c>
      <c r="K110" s="12">
        <v>1</v>
      </c>
      <c r="L110" s="12">
        <v>1</v>
      </c>
      <c r="M110" s="12">
        <v>1</v>
      </c>
      <c r="N110" s="12">
        <v>1</v>
      </c>
      <c r="O110" s="11" t="s">
        <v>132</v>
      </c>
    </row>
    <row r="111" spans="2:15" ht="24" x14ac:dyDescent="0.15">
      <c r="B111" s="23"/>
      <c r="C111" s="13">
        <v>1.0416666666666666E-2</v>
      </c>
      <c r="D111" s="13">
        <v>1.0416666666666666E-2</v>
      </c>
      <c r="E111" s="13">
        <v>3.125E-2</v>
      </c>
      <c r="F111" s="13">
        <v>3.125E-2</v>
      </c>
      <c r="G111" s="13">
        <v>1.0416666666666666E-2</v>
      </c>
      <c r="H111" s="13">
        <v>1.0416666666666666E-2</v>
      </c>
      <c r="I111" s="13">
        <v>1.0416666666666666E-2</v>
      </c>
      <c r="J111" s="13">
        <v>3.125E-2</v>
      </c>
      <c r="K111" s="13">
        <v>0.28125</v>
      </c>
      <c r="L111" s="13">
        <v>1.0416666666666666E-2</v>
      </c>
      <c r="M111" s="13">
        <v>5.2083333333333336E-2</v>
      </c>
      <c r="N111" s="13">
        <v>1.0416666666666666E-2</v>
      </c>
      <c r="O111" s="11" t="s">
        <v>133</v>
      </c>
    </row>
    <row r="112" spans="2:15" ht="24" x14ac:dyDescent="0.15">
      <c r="B112" s="24"/>
      <c r="C112" s="14">
        <v>0</v>
      </c>
      <c r="D112" s="14">
        <v>0</v>
      </c>
      <c r="E112" s="14">
        <v>2.0833333333333332E-2</v>
      </c>
      <c r="F112" s="14">
        <v>2.0833333333333332E-2</v>
      </c>
      <c r="G112" s="14">
        <v>0</v>
      </c>
      <c r="H112" s="14">
        <v>0</v>
      </c>
      <c r="I112" s="14">
        <v>0</v>
      </c>
      <c r="J112" s="14">
        <v>0</v>
      </c>
      <c r="K112" s="14">
        <v>0.25</v>
      </c>
      <c r="L112" s="14">
        <v>0</v>
      </c>
      <c r="M112" s="14">
        <v>4.1666666666666664E-2</v>
      </c>
      <c r="N112" s="14">
        <v>0</v>
      </c>
      <c r="O112" s="11" t="s">
        <v>134</v>
      </c>
    </row>
  </sheetData>
  <mergeCells count="8">
    <mergeCell ref="B105:B108"/>
    <mergeCell ref="B109:B112"/>
    <mergeCell ref="B81:B84"/>
    <mergeCell ref="B85:B88"/>
    <mergeCell ref="B89:B92"/>
    <mergeCell ref="B93:B96"/>
    <mergeCell ref="B97:B100"/>
    <mergeCell ref="B101:B104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CB04A-D742-6E43-9A8E-6E7C717965DD}">
  <dimension ref="A1:R50"/>
  <sheetViews>
    <sheetView topLeftCell="K1" zoomScale="187" zoomScaleNormal="187" workbookViewId="0">
      <selection activeCell="Q6" sqref="Q6"/>
    </sheetView>
  </sheetViews>
  <sheetFormatPr baseColWidth="10" defaultRowHeight="13" x14ac:dyDescent="0.15"/>
  <sheetData>
    <row r="1" spans="1:18" ht="28" x14ac:dyDescent="0.15">
      <c r="A1" s="18" t="s">
        <v>8</v>
      </c>
      <c r="B1" s="18" t="s">
        <v>143</v>
      </c>
      <c r="C1" s="18" t="s">
        <v>144</v>
      </c>
      <c r="D1" s="18" t="s">
        <v>145</v>
      </c>
      <c r="E1" s="18" t="s">
        <v>146</v>
      </c>
      <c r="F1" s="18" t="s">
        <v>147</v>
      </c>
      <c r="G1" s="18" t="s">
        <v>148</v>
      </c>
      <c r="H1" s="18" t="s">
        <v>149</v>
      </c>
      <c r="I1" s="18" t="s">
        <v>150</v>
      </c>
      <c r="J1" s="18" t="s">
        <v>151</v>
      </c>
      <c r="K1" s="18" t="s">
        <v>152</v>
      </c>
      <c r="L1" s="18" t="s">
        <v>153</v>
      </c>
      <c r="M1" s="18" t="s">
        <v>154</v>
      </c>
      <c r="N1" s="18" t="s">
        <v>142</v>
      </c>
      <c r="O1" s="18" t="s">
        <v>142</v>
      </c>
      <c r="P1" s="18" t="s">
        <v>142</v>
      </c>
      <c r="Q1" s="18" t="s">
        <v>142</v>
      </c>
      <c r="R1" s="19" t="s">
        <v>155</v>
      </c>
    </row>
    <row r="2" spans="1:18" x14ac:dyDescent="0.15">
      <c r="A2" s="15">
        <v>0</v>
      </c>
      <c r="B2" s="7">
        <v>0.19500000000000001</v>
      </c>
      <c r="C2" s="7">
        <v>0.23699999999999999</v>
      </c>
      <c r="D2" s="7">
        <v>0.19500000000000001</v>
      </c>
      <c r="E2" s="7">
        <v>0.20100000000000001</v>
      </c>
      <c r="F2" s="7">
        <v>0.20499999999999999</v>
      </c>
      <c r="G2" s="7">
        <v>0.21</v>
      </c>
      <c r="H2" s="7">
        <v>0.20399999999999999</v>
      </c>
      <c r="I2" s="7">
        <v>0.20200000000000001</v>
      </c>
      <c r="J2" s="7">
        <v>0.19400000000000001</v>
      </c>
      <c r="K2" s="7">
        <v>0.20899999999999999</v>
      </c>
      <c r="L2" s="7">
        <v>0.19900000000000001</v>
      </c>
      <c r="M2" s="7">
        <v>0.20200000000000001</v>
      </c>
      <c r="N2" s="7">
        <v>0.20300000000000001</v>
      </c>
      <c r="O2" s="7">
        <v>0.19400000000000001</v>
      </c>
      <c r="P2" s="7">
        <v>0.20399999999999999</v>
      </c>
      <c r="Q2" s="20">
        <v>0.19800000000000001</v>
      </c>
      <c r="R2" s="21">
        <f>MEDIAN(N2:Q50)</f>
        <v>0.19400000000000001</v>
      </c>
    </row>
    <row r="3" spans="1:18" x14ac:dyDescent="0.15">
      <c r="A3" s="15">
        <v>0.5</v>
      </c>
      <c r="B3" s="7">
        <v>0.19400000000000001</v>
      </c>
      <c r="C3" s="7">
        <v>0.23400000000000001</v>
      </c>
      <c r="D3" s="7">
        <v>0.19400000000000001</v>
      </c>
      <c r="E3" s="7">
        <v>0.2</v>
      </c>
      <c r="F3" s="7">
        <v>0.20399999999999999</v>
      </c>
      <c r="G3" s="7">
        <v>0.20899999999999999</v>
      </c>
      <c r="H3" s="7">
        <v>0.20300000000000001</v>
      </c>
      <c r="I3" s="7">
        <v>0.20100000000000001</v>
      </c>
      <c r="J3" s="7">
        <v>0.19400000000000001</v>
      </c>
      <c r="K3" s="7">
        <v>0.20899999999999999</v>
      </c>
      <c r="L3" s="7">
        <v>0.19800000000000001</v>
      </c>
      <c r="M3" s="7">
        <v>0.2</v>
      </c>
      <c r="N3" s="7">
        <v>0.20200000000000001</v>
      </c>
      <c r="O3" s="7">
        <v>0.192</v>
      </c>
      <c r="P3" s="7">
        <v>0.20300000000000001</v>
      </c>
      <c r="Q3" s="7">
        <v>0.19600000000000001</v>
      </c>
    </row>
    <row r="4" spans="1:18" x14ac:dyDescent="0.15">
      <c r="A4" s="15">
        <v>1</v>
      </c>
      <c r="B4" s="7">
        <v>0.19500000000000001</v>
      </c>
      <c r="C4" s="7">
        <v>0.23499999999999999</v>
      </c>
      <c r="D4" s="7">
        <v>0.19500000000000001</v>
      </c>
      <c r="E4" s="7">
        <v>0.2</v>
      </c>
      <c r="F4" s="7">
        <v>0.20499999999999999</v>
      </c>
      <c r="G4" s="7">
        <v>0.21099999999999999</v>
      </c>
      <c r="H4" s="7">
        <v>0.20399999999999999</v>
      </c>
      <c r="I4" s="7">
        <v>0.20200000000000001</v>
      </c>
      <c r="J4" s="7">
        <v>0.19600000000000001</v>
      </c>
      <c r="K4" s="7">
        <v>0.21099999999999999</v>
      </c>
      <c r="L4" s="7">
        <v>0.2</v>
      </c>
      <c r="M4" s="7">
        <v>0.20100000000000001</v>
      </c>
      <c r="N4" s="7">
        <v>0.20100000000000001</v>
      </c>
      <c r="O4" s="7">
        <v>0.191</v>
      </c>
      <c r="P4" s="7">
        <v>0.20300000000000001</v>
      </c>
      <c r="Q4" s="7">
        <v>0.19600000000000001</v>
      </c>
    </row>
    <row r="5" spans="1:18" x14ac:dyDescent="0.15">
      <c r="A5" s="15">
        <v>1.5</v>
      </c>
      <c r="B5" s="7">
        <v>0.19600000000000001</v>
      </c>
      <c r="C5" s="7">
        <v>0.23699999999999999</v>
      </c>
      <c r="D5" s="7">
        <v>0.19600000000000001</v>
      </c>
      <c r="E5" s="7">
        <v>0.20100000000000001</v>
      </c>
      <c r="F5" s="7">
        <v>0.20799999999999999</v>
      </c>
      <c r="G5" s="7">
        <v>0.214</v>
      </c>
      <c r="H5" s="7">
        <v>0.20699999999999999</v>
      </c>
      <c r="I5" s="7">
        <v>0.20399999999999999</v>
      </c>
      <c r="J5" s="7">
        <v>0.19900000000000001</v>
      </c>
      <c r="K5" s="7">
        <v>0.21299999999999999</v>
      </c>
      <c r="L5" s="7">
        <v>0.20300000000000001</v>
      </c>
      <c r="M5" s="7">
        <v>0.20399999999999999</v>
      </c>
      <c r="N5" s="7">
        <v>0.20100000000000001</v>
      </c>
      <c r="O5" s="7">
        <v>0.19</v>
      </c>
      <c r="P5" s="7">
        <v>0.20200000000000001</v>
      </c>
      <c r="Q5" s="7">
        <v>0.19500000000000001</v>
      </c>
    </row>
    <row r="6" spans="1:18" x14ac:dyDescent="0.15">
      <c r="A6" s="15">
        <v>2</v>
      </c>
      <c r="B6" s="7">
        <v>0.19700000000000001</v>
      </c>
      <c r="C6" s="7">
        <v>0.23699999999999999</v>
      </c>
      <c r="D6" s="7">
        <v>0.19600000000000001</v>
      </c>
      <c r="E6" s="7">
        <v>0.20200000000000001</v>
      </c>
      <c r="F6" s="7">
        <v>0.21199999999999999</v>
      </c>
      <c r="G6" s="7">
        <v>0.219</v>
      </c>
      <c r="H6" s="7">
        <v>0.21199999999999999</v>
      </c>
      <c r="I6" s="7">
        <v>0.20699999999999999</v>
      </c>
      <c r="J6" s="7">
        <v>0.20399999999999999</v>
      </c>
      <c r="K6" s="7">
        <v>0.222</v>
      </c>
      <c r="L6" s="7">
        <v>0.20799999999999999</v>
      </c>
      <c r="M6" s="7">
        <v>0.20799999999999999</v>
      </c>
      <c r="N6" s="7">
        <v>0.2</v>
      </c>
      <c r="O6" s="7">
        <v>0.19</v>
      </c>
      <c r="P6" s="7">
        <v>0.20200000000000001</v>
      </c>
      <c r="Q6" s="7">
        <v>0.19500000000000001</v>
      </c>
    </row>
    <row r="7" spans="1:18" x14ac:dyDescent="0.15">
      <c r="A7" s="15">
        <v>2.5</v>
      </c>
      <c r="B7" s="7">
        <v>0.19900000000000001</v>
      </c>
      <c r="C7" s="7">
        <v>0.24099999999999999</v>
      </c>
      <c r="D7" s="7">
        <v>0.19900000000000001</v>
      </c>
      <c r="E7" s="7">
        <v>0.20499999999999999</v>
      </c>
      <c r="F7" s="7">
        <v>0.218</v>
      </c>
      <c r="G7" s="7">
        <v>0.22700000000000001</v>
      </c>
      <c r="H7" s="7">
        <v>0.219</v>
      </c>
      <c r="I7" s="7">
        <v>0.21199999999999999</v>
      </c>
      <c r="J7" s="7">
        <v>0.21199999999999999</v>
      </c>
      <c r="K7" s="7">
        <v>0.23100000000000001</v>
      </c>
      <c r="L7" s="7">
        <v>0.216</v>
      </c>
      <c r="M7" s="7">
        <v>0.214</v>
      </c>
      <c r="N7" s="7">
        <v>0.2</v>
      </c>
      <c r="O7" s="7">
        <v>0.189</v>
      </c>
      <c r="P7" s="7">
        <v>0.20100000000000001</v>
      </c>
      <c r="Q7" s="7">
        <v>0.19500000000000001</v>
      </c>
    </row>
    <row r="8" spans="1:18" x14ac:dyDescent="0.15">
      <c r="A8" s="15">
        <v>3</v>
      </c>
      <c r="B8" s="7">
        <v>0.20300000000000001</v>
      </c>
      <c r="C8" s="7">
        <v>0.24199999999999999</v>
      </c>
      <c r="D8" s="7">
        <v>0.20200000000000001</v>
      </c>
      <c r="E8" s="7">
        <v>0.20799999999999999</v>
      </c>
      <c r="F8" s="7">
        <v>0.22700000000000001</v>
      </c>
      <c r="G8" s="7">
        <v>0.23899999999999999</v>
      </c>
      <c r="H8" s="7">
        <v>0.22900000000000001</v>
      </c>
      <c r="I8" s="7">
        <v>0.22</v>
      </c>
      <c r="J8" s="7">
        <v>0.223</v>
      </c>
      <c r="K8" s="7">
        <v>0.24399999999999999</v>
      </c>
      <c r="L8" s="7">
        <v>0.22800000000000001</v>
      </c>
      <c r="M8" s="7">
        <v>0.223</v>
      </c>
      <c r="N8" s="7">
        <v>0.2</v>
      </c>
      <c r="O8" s="7">
        <v>0.189</v>
      </c>
      <c r="P8" s="7">
        <v>0.20100000000000001</v>
      </c>
      <c r="Q8" s="7">
        <v>0.19400000000000001</v>
      </c>
    </row>
    <row r="9" spans="1:18" x14ac:dyDescent="0.15">
      <c r="A9" s="15">
        <v>3.5</v>
      </c>
      <c r="B9" s="7">
        <v>0.20799999999999999</v>
      </c>
      <c r="C9" s="7">
        <v>0.25</v>
      </c>
      <c r="D9" s="7">
        <v>0.20799999999999999</v>
      </c>
      <c r="E9" s="7">
        <v>0.214</v>
      </c>
      <c r="F9" s="7">
        <v>0.23899999999999999</v>
      </c>
      <c r="G9" s="7">
        <v>0.252</v>
      </c>
      <c r="H9" s="7">
        <v>0.24199999999999999</v>
      </c>
      <c r="I9" s="7">
        <v>0.23100000000000001</v>
      </c>
      <c r="J9" s="7">
        <v>0.23899999999999999</v>
      </c>
      <c r="K9" s="7">
        <v>0.26</v>
      </c>
      <c r="L9" s="7">
        <v>0.24299999999999999</v>
      </c>
      <c r="M9" s="7">
        <v>0.23799999999999999</v>
      </c>
      <c r="N9" s="7">
        <v>0.19900000000000001</v>
      </c>
      <c r="O9" s="7">
        <v>0.189</v>
      </c>
      <c r="P9" s="7">
        <v>0.20100000000000001</v>
      </c>
      <c r="Q9" s="7">
        <v>0.19400000000000001</v>
      </c>
    </row>
    <row r="10" spans="1:18" x14ac:dyDescent="0.15">
      <c r="A10" s="15">
        <v>4</v>
      </c>
      <c r="B10" s="7">
        <v>0.216</v>
      </c>
      <c r="C10" s="7">
        <v>0.251</v>
      </c>
      <c r="D10" s="7">
        <v>0.217</v>
      </c>
      <c r="E10" s="7">
        <v>0.224</v>
      </c>
      <c r="F10" s="7">
        <v>0.254</v>
      </c>
      <c r="G10" s="7">
        <v>0.26700000000000002</v>
      </c>
      <c r="H10" s="7">
        <v>0.25600000000000001</v>
      </c>
      <c r="I10" s="7">
        <v>0.24399999999999999</v>
      </c>
      <c r="J10" s="7">
        <v>0.25700000000000001</v>
      </c>
      <c r="K10" s="7">
        <v>0.28199999999999997</v>
      </c>
      <c r="L10" s="7">
        <v>0.26</v>
      </c>
      <c r="M10" s="7">
        <v>0.25600000000000001</v>
      </c>
      <c r="N10" s="7">
        <v>0.19900000000000001</v>
      </c>
      <c r="O10" s="7">
        <v>0.189</v>
      </c>
      <c r="P10" s="7">
        <v>0.20100000000000001</v>
      </c>
      <c r="Q10" s="7">
        <v>0.19400000000000001</v>
      </c>
    </row>
    <row r="11" spans="1:18" x14ac:dyDescent="0.15">
      <c r="A11" s="15">
        <v>4.5</v>
      </c>
      <c r="B11" s="7">
        <v>0.22800000000000001</v>
      </c>
      <c r="C11" s="7">
        <v>0.25600000000000001</v>
      </c>
      <c r="D11" s="7">
        <v>0.23100000000000001</v>
      </c>
      <c r="E11" s="7">
        <v>0.23799999999999999</v>
      </c>
      <c r="F11" s="7">
        <v>0.26900000000000002</v>
      </c>
      <c r="G11" s="7">
        <v>0.28799999999999998</v>
      </c>
      <c r="H11" s="7">
        <v>0.27400000000000002</v>
      </c>
      <c r="I11" s="7">
        <v>0.25900000000000001</v>
      </c>
      <c r="J11" s="7">
        <v>0.28000000000000003</v>
      </c>
      <c r="K11" s="7">
        <v>0.309</v>
      </c>
      <c r="L11" s="7">
        <v>0.28399999999999997</v>
      </c>
      <c r="M11" s="7">
        <v>0.27800000000000002</v>
      </c>
      <c r="N11" s="7">
        <v>0.19900000000000001</v>
      </c>
      <c r="O11" s="7">
        <v>0.188</v>
      </c>
      <c r="P11" s="7">
        <v>0.2</v>
      </c>
      <c r="Q11" s="7">
        <v>0.193</v>
      </c>
    </row>
    <row r="12" spans="1:18" x14ac:dyDescent="0.15">
      <c r="A12" s="15">
        <v>5</v>
      </c>
      <c r="B12" s="7">
        <v>0.246</v>
      </c>
      <c r="C12" s="7">
        <v>0.28299999999999997</v>
      </c>
      <c r="D12" s="7">
        <v>0.251</v>
      </c>
      <c r="E12" s="7">
        <v>0.25900000000000001</v>
      </c>
      <c r="F12" s="7">
        <v>0.29299999999999998</v>
      </c>
      <c r="G12" s="7">
        <v>0.313</v>
      </c>
      <c r="H12" s="7">
        <v>0.29799999999999999</v>
      </c>
      <c r="I12" s="7">
        <v>0.27900000000000003</v>
      </c>
      <c r="J12" s="7">
        <v>0.309</v>
      </c>
      <c r="K12" s="7">
        <v>0.34100000000000003</v>
      </c>
      <c r="L12" s="7">
        <v>0.313</v>
      </c>
      <c r="M12" s="7">
        <v>0.307</v>
      </c>
      <c r="N12" s="7">
        <v>0.19900000000000001</v>
      </c>
      <c r="O12" s="7">
        <v>0.188</v>
      </c>
      <c r="P12" s="7">
        <v>0.2</v>
      </c>
      <c r="Q12" s="7">
        <v>0.193</v>
      </c>
    </row>
    <row r="13" spans="1:18" x14ac:dyDescent="0.15">
      <c r="A13" s="15">
        <v>5.5</v>
      </c>
      <c r="B13" s="7">
        <v>0.27200000000000002</v>
      </c>
      <c r="C13" s="7">
        <v>0.33600000000000002</v>
      </c>
      <c r="D13" s="7">
        <v>0.27900000000000003</v>
      </c>
      <c r="E13" s="7">
        <v>0.28899999999999998</v>
      </c>
      <c r="F13" s="7">
        <v>0.318</v>
      </c>
      <c r="G13" s="7">
        <v>0.34399999999999997</v>
      </c>
      <c r="H13" s="7">
        <v>0.32700000000000001</v>
      </c>
      <c r="I13" s="7">
        <v>0.30399999999999999</v>
      </c>
      <c r="J13" s="7">
        <v>0.34399999999999997</v>
      </c>
      <c r="K13" s="7">
        <v>0.378</v>
      </c>
      <c r="L13" s="7">
        <v>0.35099999999999998</v>
      </c>
      <c r="M13" s="7">
        <v>0.34399999999999997</v>
      </c>
      <c r="N13" s="7">
        <v>0.19800000000000001</v>
      </c>
      <c r="O13" s="7">
        <v>0.188</v>
      </c>
      <c r="P13" s="7">
        <v>0.2</v>
      </c>
      <c r="Q13" s="7">
        <v>0.193</v>
      </c>
    </row>
    <row r="14" spans="1:18" x14ac:dyDescent="0.15">
      <c r="A14" s="15">
        <v>6</v>
      </c>
      <c r="B14" s="7">
        <v>0.307</v>
      </c>
      <c r="C14" s="7">
        <v>0.377</v>
      </c>
      <c r="D14" s="7">
        <v>0.317</v>
      </c>
      <c r="E14" s="7">
        <v>0.32600000000000001</v>
      </c>
      <c r="F14" s="7">
        <v>0.35099999999999998</v>
      </c>
      <c r="G14" s="7">
        <v>0.379</v>
      </c>
      <c r="H14" s="7">
        <v>0.36299999999999999</v>
      </c>
      <c r="I14" s="7">
        <v>0.33500000000000002</v>
      </c>
      <c r="J14" s="7">
        <v>0.38300000000000001</v>
      </c>
      <c r="K14" s="7">
        <v>0.42099999999999999</v>
      </c>
      <c r="L14" s="7">
        <v>0.39400000000000002</v>
      </c>
      <c r="M14" s="7">
        <v>0.38700000000000001</v>
      </c>
      <c r="N14" s="7">
        <v>0.19800000000000001</v>
      </c>
      <c r="O14" s="7">
        <v>0.188</v>
      </c>
      <c r="P14" s="7">
        <v>0.2</v>
      </c>
      <c r="Q14" s="7">
        <v>0.193</v>
      </c>
    </row>
    <row r="15" spans="1:18" x14ac:dyDescent="0.15">
      <c r="A15" s="15">
        <v>6.5</v>
      </c>
      <c r="B15" s="7">
        <v>0.34699999999999998</v>
      </c>
      <c r="C15" s="7">
        <v>0.42499999999999999</v>
      </c>
      <c r="D15" s="7">
        <v>0.36099999999999999</v>
      </c>
      <c r="E15" s="7">
        <v>0.36699999999999999</v>
      </c>
      <c r="F15" s="7">
        <v>0.39200000000000002</v>
      </c>
      <c r="G15" s="7">
        <v>0.42099999999999999</v>
      </c>
      <c r="H15" s="7">
        <v>0.40500000000000003</v>
      </c>
      <c r="I15" s="7">
        <v>0.373</v>
      </c>
      <c r="J15" s="7">
        <v>0.42599999999999999</v>
      </c>
      <c r="K15" s="7">
        <v>0.46700000000000003</v>
      </c>
      <c r="L15" s="7">
        <v>0.44400000000000001</v>
      </c>
      <c r="M15" s="7">
        <v>0.434</v>
      </c>
      <c r="N15" s="7">
        <v>0.19800000000000001</v>
      </c>
      <c r="O15" s="7">
        <v>0.187</v>
      </c>
      <c r="P15" s="7">
        <v>0.2</v>
      </c>
      <c r="Q15" s="7">
        <v>0.193</v>
      </c>
    </row>
    <row r="16" spans="1:18" x14ac:dyDescent="0.15">
      <c r="A16" s="15">
        <v>7</v>
      </c>
      <c r="B16" s="7">
        <v>0.38700000000000001</v>
      </c>
      <c r="C16" s="7">
        <v>0.46899999999999997</v>
      </c>
      <c r="D16" s="7">
        <v>0.41</v>
      </c>
      <c r="E16" s="7">
        <v>0.40899999999999997</v>
      </c>
      <c r="F16" s="7">
        <v>0.442</v>
      </c>
      <c r="G16" s="7">
        <v>0.47099999999999997</v>
      </c>
      <c r="H16" s="7">
        <v>0.45100000000000001</v>
      </c>
      <c r="I16" s="7">
        <v>0.41699999999999998</v>
      </c>
      <c r="J16" s="7">
        <v>0.46700000000000003</v>
      </c>
      <c r="K16" s="7">
        <v>0.51200000000000001</v>
      </c>
      <c r="L16" s="7">
        <v>0.497</v>
      </c>
      <c r="M16" s="7">
        <v>0.48699999999999999</v>
      </c>
      <c r="N16" s="7">
        <v>0.19800000000000001</v>
      </c>
      <c r="O16" s="7">
        <v>0.187</v>
      </c>
      <c r="P16" s="7">
        <v>0.2</v>
      </c>
      <c r="Q16" s="7">
        <v>0.192</v>
      </c>
    </row>
    <row r="17" spans="1:17" x14ac:dyDescent="0.15">
      <c r="A17" s="15">
        <v>7.5</v>
      </c>
      <c r="B17" s="7">
        <v>0.42199999999999999</v>
      </c>
      <c r="C17" s="7">
        <v>0.50800000000000001</v>
      </c>
      <c r="D17" s="7">
        <v>0.45600000000000002</v>
      </c>
      <c r="E17" s="7">
        <v>0.44600000000000001</v>
      </c>
      <c r="F17" s="7">
        <v>0.499</v>
      </c>
      <c r="G17" s="7">
        <v>0.52400000000000002</v>
      </c>
      <c r="H17" s="7">
        <v>0.5</v>
      </c>
      <c r="I17" s="7">
        <v>0.47</v>
      </c>
      <c r="J17" s="7">
        <v>0.502</v>
      </c>
      <c r="K17" s="7">
        <v>0.55200000000000005</v>
      </c>
      <c r="L17" s="7">
        <v>0.54900000000000004</v>
      </c>
      <c r="M17" s="7">
        <v>0.53700000000000003</v>
      </c>
      <c r="N17" s="7">
        <v>0.19800000000000001</v>
      </c>
      <c r="O17" s="7">
        <v>0.187</v>
      </c>
      <c r="P17" s="7">
        <v>0.2</v>
      </c>
      <c r="Q17" s="7">
        <v>0.192</v>
      </c>
    </row>
    <row r="18" spans="1:17" x14ac:dyDescent="0.15">
      <c r="A18" s="15">
        <v>8</v>
      </c>
      <c r="B18" s="7">
        <v>0.45500000000000002</v>
      </c>
      <c r="C18" s="7">
        <v>0.54800000000000004</v>
      </c>
      <c r="D18" s="7">
        <v>0.497</v>
      </c>
      <c r="E18" s="7">
        <v>0.48299999999999998</v>
      </c>
      <c r="F18" s="7">
        <v>0.55400000000000005</v>
      </c>
      <c r="G18" s="7">
        <v>0.57499999999999996</v>
      </c>
      <c r="H18" s="7">
        <v>0.54900000000000004</v>
      </c>
      <c r="I18" s="7">
        <v>0.52900000000000003</v>
      </c>
      <c r="J18" s="7">
        <v>0.53</v>
      </c>
      <c r="K18" s="7">
        <v>0.58399999999999996</v>
      </c>
      <c r="L18" s="7">
        <v>0.59299999999999997</v>
      </c>
      <c r="M18" s="7">
        <v>0.57899999999999996</v>
      </c>
      <c r="N18" s="7">
        <v>0.19700000000000001</v>
      </c>
      <c r="O18" s="7">
        <v>0.187</v>
      </c>
      <c r="P18" s="7">
        <v>0.19900000000000001</v>
      </c>
      <c r="Q18" s="7">
        <v>0.192</v>
      </c>
    </row>
    <row r="19" spans="1:17" x14ac:dyDescent="0.15">
      <c r="A19" s="15">
        <v>8.5</v>
      </c>
      <c r="B19" s="7">
        <v>0.48299999999999998</v>
      </c>
      <c r="C19" s="7">
        <v>0.57799999999999996</v>
      </c>
      <c r="D19" s="7">
        <v>0.53200000000000003</v>
      </c>
      <c r="E19" s="7">
        <v>0.51400000000000001</v>
      </c>
      <c r="F19" s="7">
        <v>0.60699999999999998</v>
      </c>
      <c r="G19" s="7">
        <v>0.62</v>
      </c>
      <c r="H19" s="7">
        <v>0.59499999999999997</v>
      </c>
      <c r="I19" s="7">
        <v>0.58199999999999996</v>
      </c>
      <c r="J19" s="7">
        <v>0.55300000000000005</v>
      </c>
      <c r="K19" s="7">
        <v>0.60599999999999998</v>
      </c>
      <c r="L19" s="7">
        <v>0.629</v>
      </c>
      <c r="M19" s="7">
        <v>0.61099999999999999</v>
      </c>
      <c r="N19" s="7">
        <v>0.19800000000000001</v>
      </c>
      <c r="O19" s="7">
        <v>0.187</v>
      </c>
      <c r="P19" s="7">
        <v>0.19900000000000001</v>
      </c>
      <c r="Q19" s="7">
        <v>0.192</v>
      </c>
    </row>
    <row r="20" spans="1:17" x14ac:dyDescent="0.15">
      <c r="A20" s="15">
        <v>9</v>
      </c>
      <c r="B20" s="7">
        <v>0.504</v>
      </c>
      <c r="C20" s="7">
        <v>0.59799999999999998</v>
      </c>
      <c r="D20" s="7">
        <v>0.55900000000000005</v>
      </c>
      <c r="E20" s="7">
        <v>0.53900000000000003</v>
      </c>
      <c r="F20" s="7">
        <v>0.65600000000000003</v>
      </c>
      <c r="G20" s="7">
        <v>0.65300000000000002</v>
      </c>
      <c r="H20" s="7">
        <v>0.63200000000000001</v>
      </c>
      <c r="I20" s="7">
        <v>0.628</v>
      </c>
      <c r="J20" s="7">
        <v>0.56799999999999995</v>
      </c>
      <c r="K20" s="7">
        <v>0.621</v>
      </c>
      <c r="L20" s="7">
        <v>0.65300000000000002</v>
      </c>
      <c r="M20" s="7">
        <v>0.63400000000000001</v>
      </c>
      <c r="N20" s="7">
        <v>0.19700000000000001</v>
      </c>
      <c r="O20" s="7">
        <v>0.186</v>
      </c>
      <c r="P20" s="7">
        <v>0.19900000000000001</v>
      </c>
      <c r="Q20" s="7">
        <v>0.192</v>
      </c>
    </row>
    <row r="21" spans="1:17" x14ac:dyDescent="0.15">
      <c r="A21" s="15">
        <v>9.5</v>
      </c>
      <c r="B21" s="7">
        <v>0.51500000000000001</v>
      </c>
      <c r="C21" s="7">
        <v>0.60599999999999998</v>
      </c>
      <c r="D21" s="7">
        <v>0.57699999999999996</v>
      </c>
      <c r="E21" s="7">
        <v>0.55400000000000005</v>
      </c>
      <c r="F21" s="7">
        <v>0.69199999999999995</v>
      </c>
      <c r="G21" s="7">
        <v>0.67400000000000004</v>
      </c>
      <c r="H21" s="7">
        <v>0.65800000000000003</v>
      </c>
      <c r="I21" s="7">
        <v>0.66400000000000003</v>
      </c>
      <c r="J21" s="7">
        <v>0.57899999999999996</v>
      </c>
      <c r="K21" s="7">
        <v>0.63100000000000001</v>
      </c>
      <c r="L21" s="7">
        <v>0.66800000000000004</v>
      </c>
      <c r="M21" s="7">
        <v>0.65</v>
      </c>
      <c r="N21" s="7">
        <v>0.19700000000000001</v>
      </c>
      <c r="O21" s="7">
        <v>0.186</v>
      </c>
      <c r="P21" s="7">
        <v>0.19900000000000001</v>
      </c>
      <c r="Q21" s="7">
        <v>0.191</v>
      </c>
    </row>
    <row r="22" spans="1:17" x14ac:dyDescent="0.15">
      <c r="A22" s="15">
        <v>10</v>
      </c>
      <c r="B22" s="7">
        <v>0.51900000000000002</v>
      </c>
      <c r="C22" s="7">
        <v>0.61099999999999999</v>
      </c>
      <c r="D22" s="7">
        <v>0.58699999999999997</v>
      </c>
      <c r="E22" s="7">
        <v>0.56100000000000005</v>
      </c>
      <c r="F22" s="7">
        <v>0.71599999999999997</v>
      </c>
      <c r="G22" s="7">
        <v>0.68500000000000005</v>
      </c>
      <c r="H22" s="7">
        <v>0.67400000000000004</v>
      </c>
      <c r="I22" s="7">
        <v>0.69099999999999995</v>
      </c>
      <c r="J22" s="7">
        <v>0.58199999999999996</v>
      </c>
      <c r="K22" s="7">
        <v>0.63400000000000001</v>
      </c>
      <c r="L22" s="7">
        <v>0.67400000000000004</v>
      </c>
      <c r="M22" s="7">
        <v>0.65900000000000003</v>
      </c>
      <c r="N22" s="7">
        <v>0.19700000000000001</v>
      </c>
      <c r="O22" s="7">
        <v>0.186</v>
      </c>
      <c r="P22" s="7">
        <v>0.19900000000000001</v>
      </c>
      <c r="Q22" s="7">
        <v>0.191</v>
      </c>
    </row>
    <row r="23" spans="1:17" x14ac:dyDescent="0.15">
      <c r="A23" s="15">
        <v>10.5</v>
      </c>
      <c r="B23" s="7">
        <v>0.52100000000000002</v>
      </c>
      <c r="C23" s="7">
        <v>0.61299999999999999</v>
      </c>
      <c r="D23" s="7">
        <v>0.59199999999999997</v>
      </c>
      <c r="E23" s="7">
        <v>0.56499999999999995</v>
      </c>
      <c r="F23" s="7">
        <v>0.72699999999999998</v>
      </c>
      <c r="G23" s="7">
        <v>0.68600000000000005</v>
      </c>
      <c r="H23" s="7">
        <v>0.67800000000000005</v>
      </c>
      <c r="I23" s="7">
        <v>0.70699999999999996</v>
      </c>
      <c r="J23" s="7">
        <v>0.57899999999999996</v>
      </c>
      <c r="K23" s="7">
        <v>0.63200000000000001</v>
      </c>
      <c r="L23" s="7">
        <v>0.67300000000000004</v>
      </c>
      <c r="M23" s="7">
        <v>0.66300000000000003</v>
      </c>
      <c r="N23" s="7">
        <v>0.19700000000000001</v>
      </c>
      <c r="O23" s="7">
        <v>0.186</v>
      </c>
      <c r="P23" s="7">
        <v>0.19900000000000001</v>
      </c>
      <c r="Q23" s="7">
        <v>0.191</v>
      </c>
    </row>
    <row r="24" spans="1:17" x14ac:dyDescent="0.15">
      <c r="A24" s="15">
        <v>11</v>
      </c>
      <c r="B24" s="7">
        <v>0.52100000000000002</v>
      </c>
      <c r="C24" s="7">
        <v>0.61299999999999999</v>
      </c>
      <c r="D24" s="7">
        <v>0.59499999999999997</v>
      </c>
      <c r="E24" s="7">
        <v>0.56699999999999995</v>
      </c>
      <c r="F24" s="7">
        <v>0.72899999999999998</v>
      </c>
      <c r="G24" s="7">
        <v>0.68100000000000005</v>
      </c>
      <c r="H24" s="7">
        <v>0.67700000000000005</v>
      </c>
      <c r="I24" s="7">
        <v>0.71399999999999997</v>
      </c>
      <c r="J24" s="7">
        <v>0.57299999999999995</v>
      </c>
      <c r="K24" s="7">
        <v>0.627</v>
      </c>
      <c r="L24" s="7">
        <v>0.66900000000000004</v>
      </c>
      <c r="M24" s="7">
        <v>0.66400000000000003</v>
      </c>
      <c r="N24" s="7">
        <v>0.19700000000000001</v>
      </c>
      <c r="O24" s="7">
        <v>0.186</v>
      </c>
      <c r="P24" s="7">
        <v>0.19900000000000001</v>
      </c>
      <c r="Q24" s="7">
        <v>0.191</v>
      </c>
    </row>
    <row r="25" spans="1:17" x14ac:dyDescent="0.15">
      <c r="A25" s="15">
        <v>11.5</v>
      </c>
      <c r="B25" s="7">
        <v>0.52</v>
      </c>
      <c r="C25" s="7">
        <v>0.61299999999999999</v>
      </c>
      <c r="D25" s="7">
        <v>0.59499999999999997</v>
      </c>
      <c r="E25" s="7">
        <v>0.56899999999999995</v>
      </c>
      <c r="F25" s="7">
        <v>0.72699999999999998</v>
      </c>
      <c r="G25" s="7">
        <v>0.67600000000000005</v>
      </c>
      <c r="H25" s="7">
        <v>0.67400000000000004</v>
      </c>
      <c r="I25" s="7">
        <v>0.71499999999999997</v>
      </c>
      <c r="J25" s="7">
        <v>0.56599999999999995</v>
      </c>
      <c r="K25" s="7">
        <v>0.622</v>
      </c>
      <c r="L25" s="7">
        <v>0.66300000000000003</v>
      </c>
      <c r="M25" s="7">
        <v>0.66100000000000003</v>
      </c>
      <c r="N25" s="7">
        <v>0.19700000000000001</v>
      </c>
      <c r="O25" s="7">
        <v>0.185</v>
      </c>
      <c r="P25" s="7">
        <v>0.19900000000000001</v>
      </c>
      <c r="Q25" s="7">
        <v>0.191</v>
      </c>
    </row>
    <row r="26" spans="1:17" x14ac:dyDescent="0.15">
      <c r="A26" s="15">
        <v>12</v>
      </c>
      <c r="B26" s="7">
        <v>0.51800000000000002</v>
      </c>
      <c r="C26" s="7">
        <v>0.61</v>
      </c>
      <c r="D26" s="7">
        <v>0.59499999999999997</v>
      </c>
      <c r="E26" s="7">
        <v>0.56699999999999995</v>
      </c>
      <c r="F26" s="7">
        <v>0.72</v>
      </c>
      <c r="G26" s="7">
        <v>0.66900000000000004</v>
      </c>
      <c r="H26" s="7">
        <v>0.66900000000000004</v>
      </c>
      <c r="I26" s="7">
        <v>0.71599999999999997</v>
      </c>
      <c r="J26" s="7">
        <v>0.55700000000000005</v>
      </c>
      <c r="K26" s="7">
        <v>0.61599999999999999</v>
      </c>
      <c r="L26" s="7">
        <v>0.65600000000000003</v>
      </c>
      <c r="M26" s="7">
        <v>0.65600000000000003</v>
      </c>
      <c r="N26" s="7">
        <v>0.19700000000000001</v>
      </c>
      <c r="O26" s="7">
        <v>0.185</v>
      </c>
      <c r="P26" s="7">
        <v>0.19800000000000001</v>
      </c>
      <c r="Q26" s="7">
        <v>0.191</v>
      </c>
    </row>
    <row r="27" spans="1:17" x14ac:dyDescent="0.15">
      <c r="A27" s="15">
        <v>12.5</v>
      </c>
      <c r="B27" s="7">
        <v>0.51500000000000001</v>
      </c>
      <c r="C27" s="7">
        <v>0.60799999999999998</v>
      </c>
      <c r="D27" s="7">
        <v>0.59299999999999997</v>
      </c>
      <c r="E27" s="7">
        <v>0.56499999999999995</v>
      </c>
      <c r="F27" s="7">
        <v>0.71199999999999997</v>
      </c>
      <c r="G27" s="7">
        <v>0.66200000000000003</v>
      </c>
      <c r="H27" s="7">
        <v>0.66400000000000003</v>
      </c>
      <c r="I27" s="7">
        <v>0.71599999999999997</v>
      </c>
      <c r="J27" s="7">
        <v>0.54900000000000004</v>
      </c>
      <c r="K27" s="7">
        <v>0.60799999999999998</v>
      </c>
      <c r="L27" s="7">
        <v>0.64800000000000002</v>
      </c>
      <c r="M27" s="7">
        <v>0.64800000000000002</v>
      </c>
      <c r="N27" s="7">
        <v>0.19600000000000001</v>
      </c>
      <c r="O27" s="7">
        <v>0.185</v>
      </c>
      <c r="P27" s="7">
        <v>0.19800000000000001</v>
      </c>
      <c r="Q27" s="7">
        <v>0.191</v>
      </c>
    </row>
    <row r="28" spans="1:17" x14ac:dyDescent="0.15">
      <c r="A28" s="15">
        <v>13</v>
      </c>
      <c r="B28" s="7">
        <v>0.51200000000000001</v>
      </c>
      <c r="C28" s="7">
        <v>0.60499999999999998</v>
      </c>
      <c r="D28" s="7">
        <v>0.59099999999999997</v>
      </c>
      <c r="E28" s="7">
        <v>0.56200000000000006</v>
      </c>
      <c r="F28" s="7">
        <v>0.70199999999999996</v>
      </c>
      <c r="G28" s="7">
        <v>0.65300000000000002</v>
      </c>
      <c r="H28" s="7">
        <v>0.65800000000000003</v>
      </c>
      <c r="I28" s="7">
        <v>0.71299999999999997</v>
      </c>
      <c r="J28" s="7">
        <v>0.53900000000000003</v>
      </c>
      <c r="K28" s="7">
        <v>0.60199999999999998</v>
      </c>
      <c r="L28" s="7">
        <v>0.63800000000000001</v>
      </c>
      <c r="M28" s="7">
        <v>0.64</v>
      </c>
      <c r="N28" s="7">
        <v>0.19600000000000001</v>
      </c>
      <c r="O28" s="7">
        <v>0.185</v>
      </c>
      <c r="P28" s="7">
        <v>0.19800000000000001</v>
      </c>
      <c r="Q28" s="7">
        <v>0.19</v>
      </c>
    </row>
    <row r="29" spans="1:17" x14ac:dyDescent="0.15">
      <c r="A29" s="15">
        <v>13.5</v>
      </c>
      <c r="B29" s="7">
        <v>0.50900000000000001</v>
      </c>
      <c r="C29" s="7">
        <v>0.60199999999999998</v>
      </c>
      <c r="D29" s="7">
        <v>0.58799999999999997</v>
      </c>
      <c r="E29" s="7">
        <v>0.55900000000000005</v>
      </c>
      <c r="F29" s="7">
        <v>0.69199999999999995</v>
      </c>
      <c r="G29" s="7">
        <v>0.64700000000000002</v>
      </c>
      <c r="H29" s="7">
        <v>0.65100000000000002</v>
      </c>
      <c r="I29" s="7">
        <v>0.70599999999999996</v>
      </c>
      <c r="J29" s="7">
        <v>0.53100000000000003</v>
      </c>
      <c r="K29" s="7">
        <v>0.59399999999999997</v>
      </c>
      <c r="L29" s="7">
        <v>0.63</v>
      </c>
      <c r="M29" s="7">
        <v>0.63100000000000001</v>
      </c>
      <c r="N29" s="7">
        <v>0.19600000000000001</v>
      </c>
      <c r="O29" s="7">
        <v>0.185</v>
      </c>
      <c r="P29" s="7">
        <v>0.19800000000000001</v>
      </c>
      <c r="Q29" s="7">
        <v>0.19</v>
      </c>
    </row>
    <row r="30" spans="1:17" x14ac:dyDescent="0.15">
      <c r="A30" s="15">
        <v>14</v>
      </c>
      <c r="B30" s="7">
        <v>0.505</v>
      </c>
      <c r="C30" s="7">
        <v>0.59799999999999998</v>
      </c>
      <c r="D30" s="7">
        <v>0.58499999999999996</v>
      </c>
      <c r="E30" s="7">
        <v>0.55500000000000005</v>
      </c>
      <c r="F30" s="7">
        <v>0.68300000000000005</v>
      </c>
      <c r="G30" s="7">
        <v>0.64</v>
      </c>
      <c r="H30" s="7">
        <v>0.64600000000000002</v>
      </c>
      <c r="I30" s="7">
        <v>0.69699999999999995</v>
      </c>
      <c r="J30" s="7">
        <v>0.52300000000000002</v>
      </c>
      <c r="K30" s="7">
        <v>0.58799999999999997</v>
      </c>
      <c r="L30" s="7">
        <v>0.621</v>
      </c>
      <c r="M30" s="7">
        <v>0.62</v>
      </c>
      <c r="N30" s="7">
        <v>0.19600000000000001</v>
      </c>
      <c r="O30" s="7">
        <v>0.185</v>
      </c>
      <c r="P30" s="7">
        <v>0.19800000000000001</v>
      </c>
      <c r="Q30" s="7">
        <v>0.19</v>
      </c>
    </row>
    <row r="31" spans="1:17" x14ac:dyDescent="0.15">
      <c r="A31" s="15">
        <v>14.5</v>
      </c>
      <c r="B31" s="7">
        <v>0.5</v>
      </c>
      <c r="C31" s="7">
        <v>0.59399999999999997</v>
      </c>
      <c r="D31" s="7">
        <v>0.58099999999999996</v>
      </c>
      <c r="E31" s="7">
        <v>0.55100000000000005</v>
      </c>
      <c r="F31" s="7">
        <v>0.67600000000000005</v>
      </c>
      <c r="G31" s="7">
        <v>0.63700000000000001</v>
      </c>
      <c r="H31" s="7">
        <v>0.64300000000000002</v>
      </c>
      <c r="I31" s="7">
        <v>0.68899999999999995</v>
      </c>
      <c r="J31" s="7">
        <v>0.51600000000000001</v>
      </c>
      <c r="K31" s="7">
        <v>0.58199999999999996</v>
      </c>
      <c r="L31" s="7">
        <v>0.61299999999999999</v>
      </c>
      <c r="M31" s="7">
        <v>0.61099999999999999</v>
      </c>
      <c r="N31" s="7">
        <v>0.19600000000000001</v>
      </c>
      <c r="O31" s="7">
        <v>0.184</v>
      </c>
      <c r="P31" s="7">
        <v>0.19800000000000001</v>
      </c>
      <c r="Q31" s="7">
        <v>0.19</v>
      </c>
    </row>
    <row r="32" spans="1:17" x14ac:dyDescent="0.15">
      <c r="A32" s="15">
        <v>15</v>
      </c>
      <c r="B32" s="7">
        <v>0.496</v>
      </c>
      <c r="C32" s="7">
        <v>0.59</v>
      </c>
      <c r="D32" s="7">
        <v>0.57699999999999996</v>
      </c>
      <c r="E32" s="7">
        <v>0.54700000000000004</v>
      </c>
      <c r="F32" s="7">
        <v>0.67300000000000004</v>
      </c>
      <c r="G32" s="7">
        <v>0.63600000000000001</v>
      </c>
      <c r="H32" s="7">
        <v>0.64400000000000002</v>
      </c>
      <c r="I32" s="7">
        <v>0.68400000000000005</v>
      </c>
      <c r="J32" s="7">
        <v>0.51</v>
      </c>
      <c r="K32" s="7">
        <v>0.57599999999999996</v>
      </c>
      <c r="L32" s="7">
        <v>0.60599999999999998</v>
      </c>
      <c r="M32" s="7">
        <v>0.60199999999999998</v>
      </c>
      <c r="N32" s="7">
        <v>0.19600000000000001</v>
      </c>
      <c r="O32" s="7">
        <v>0.184</v>
      </c>
      <c r="P32" s="7">
        <v>0.19800000000000001</v>
      </c>
      <c r="Q32" s="7">
        <v>0.19</v>
      </c>
    </row>
    <row r="33" spans="1:17" x14ac:dyDescent="0.15">
      <c r="A33" s="15">
        <v>15.5</v>
      </c>
      <c r="B33" s="7">
        <v>0.49299999999999999</v>
      </c>
      <c r="C33" s="7">
        <v>0.58599999999999997</v>
      </c>
      <c r="D33" s="7">
        <v>0.57299999999999995</v>
      </c>
      <c r="E33" s="7">
        <v>0.54200000000000004</v>
      </c>
      <c r="F33" s="7">
        <v>0.67700000000000005</v>
      </c>
      <c r="G33" s="7">
        <v>0.64100000000000001</v>
      </c>
      <c r="H33" s="7">
        <v>0.65600000000000003</v>
      </c>
      <c r="I33" s="7">
        <v>0.68200000000000005</v>
      </c>
      <c r="J33" s="7">
        <v>0.505</v>
      </c>
      <c r="K33" s="7">
        <v>0.57199999999999995</v>
      </c>
      <c r="L33" s="7">
        <v>0.6</v>
      </c>
      <c r="M33" s="7">
        <v>0.59199999999999997</v>
      </c>
      <c r="N33" s="7">
        <v>0.19600000000000001</v>
      </c>
      <c r="O33" s="7">
        <v>0.184</v>
      </c>
      <c r="P33" s="7">
        <v>0.19800000000000001</v>
      </c>
      <c r="Q33" s="7">
        <v>0.19</v>
      </c>
    </row>
    <row r="34" spans="1:17" x14ac:dyDescent="0.15">
      <c r="A34" s="15">
        <v>16</v>
      </c>
      <c r="B34" s="7">
        <v>0.48899999999999999</v>
      </c>
      <c r="C34" s="7">
        <v>0.58199999999999996</v>
      </c>
      <c r="D34" s="7">
        <v>0.56899999999999995</v>
      </c>
      <c r="E34" s="7">
        <v>0.53900000000000003</v>
      </c>
      <c r="F34" s="7">
        <v>0.69199999999999995</v>
      </c>
      <c r="G34" s="7">
        <v>0.66</v>
      </c>
      <c r="H34" s="7">
        <v>0.67700000000000005</v>
      </c>
      <c r="I34" s="7">
        <v>0.68600000000000005</v>
      </c>
      <c r="J34" s="7">
        <v>0.5</v>
      </c>
      <c r="K34" s="7">
        <v>0.56899999999999995</v>
      </c>
      <c r="L34" s="7">
        <v>0.59499999999999997</v>
      </c>
      <c r="M34" s="7">
        <v>0.58499999999999996</v>
      </c>
      <c r="N34" s="7">
        <v>0.19500000000000001</v>
      </c>
      <c r="O34" s="7">
        <v>0.184</v>
      </c>
      <c r="P34" s="7">
        <v>0.19700000000000001</v>
      </c>
      <c r="Q34" s="7">
        <v>0.19</v>
      </c>
    </row>
    <row r="35" spans="1:17" x14ac:dyDescent="0.15">
      <c r="A35" s="15">
        <v>16.5</v>
      </c>
      <c r="B35" s="7">
        <v>0.48499999999999999</v>
      </c>
      <c r="C35" s="7">
        <v>0.57899999999999996</v>
      </c>
      <c r="D35" s="7">
        <v>0.56499999999999995</v>
      </c>
      <c r="E35" s="7">
        <v>0.53500000000000003</v>
      </c>
      <c r="F35" s="7">
        <v>0.71399999999999997</v>
      </c>
      <c r="G35" s="7">
        <v>0.68899999999999995</v>
      </c>
      <c r="H35" s="7">
        <v>0.70699999999999996</v>
      </c>
      <c r="I35" s="7">
        <v>0.70299999999999996</v>
      </c>
      <c r="J35" s="7">
        <v>0.496</v>
      </c>
      <c r="K35" s="7">
        <v>0.56499999999999995</v>
      </c>
      <c r="L35" s="7">
        <v>0.59299999999999997</v>
      </c>
      <c r="M35" s="7">
        <v>0.57699999999999996</v>
      </c>
      <c r="N35" s="7">
        <v>0.19500000000000001</v>
      </c>
      <c r="O35" s="7">
        <v>0.184</v>
      </c>
      <c r="P35" s="7">
        <v>0.19700000000000001</v>
      </c>
      <c r="Q35" s="7">
        <v>0.19</v>
      </c>
    </row>
    <row r="36" spans="1:17" x14ac:dyDescent="0.15">
      <c r="A36" s="15">
        <v>17</v>
      </c>
      <c r="B36" s="7">
        <v>0.48199999999999998</v>
      </c>
      <c r="C36" s="7">
        <v>0.57499999999999996</v>
      </c>
      <c r="D36" s="7">
        <v>0.56100000000000005</v>
      </c>
      <c r="E36" s="7">
        <v>0.53100000000000003</v>
      </c>
      <c r="F36" s="7">
        <v>0.74</v>
      </c>
      <c r="G36" s="7">
        <v>0.72</v>
      </c>
      <c r="H36" s="7">
        <v>0.73499999999999999</v>
      </c>
      <c r="I36" s="7">
        <v>0.72899999999999998</v>
      </c>
      <c r="J36" s="7">
        <v>0.49199999999999999</v>
      </c>
      <c r="K36" s="7">
        <v>0.56299999999999994</v>
      </c>
      <c r="L36" s="7">
        <v>0.59199999999999997</v>
      </c>
      <c r="M36" s="7">
        <v>0.56999999999999995</v>
      </c>
      <c r="N36" s="7">
        <v>0.19500000000000001</v>
      </c>
      <c r="O36" s="7">
        <v>0.184</v>
      </c>
      <c r="P36" s="7">
        <v>0.19700000000000001</v>
      </c>
      <c r="Q36" s="7">
        <v>0.189</v>
      </c>
    </row>
    <row r="37" spans="1:17" x14ac:dyDescent="0.15">
      <c r="A37" s="15">
        <v>17.5</v>
      </c>
      <c r="B37" s="7">
        <v>0.47799999999999998</v>
      </c>
      <c r="C37" s="7">
        <v>0.57099999999999995</v>
      </c>
      <c r="D37" s="7">
        <v>0.55700000000000005</v>
      </c>
      <c r="E37" s="7">
        <v>0.52600000000000002</v>
      </c>
      <c r="F37" s="7">
        <v>0.76200000000000001</v>
      </c>
      <c r="G37" s="7">
        <v>0.748</v>
      </c>
      <c r="H37" s="7">
        <v>0.76100000000000001</v>
      </c>
      <c r="I37" s="7">
        <v>0.754</v>
      </c>
      <c r="J37" s="7">
        <v>0.48799999999999999</v>
      </c>
      <c r="K37" s="7">
        <v>0.56000000000000005</v>
      </c>
      <c r="L37" s="7">
        <v>0.59499999999999997</v>
      </c>
      <c r="M37" s="7">
        <v>0.56299999999999994</v>
      </c>
      <c r="N37" s="7">
        <v>0.19500000000000001</v>
      </c>
      <c r="O37" s="7">
        <v>0.183</v>
      </c>
      <c r="P37" s="7">
        <v>0.19700000000000001</v>
      </c>
      <c r="Q37" s="7">
        <v>0.189</v>
      </c>
    </row>
    <row r="38" spans="1:17" x14ac:dyDescent="0.15">
      <c r="A38" s="15">
        <v>18</v>
      </c>
      <c r="B38" s="7">
        <v>0.47399999999999998</v>
      </c>
      <c r="C38" s="7">
        <v>0.56699999999999995</v>
      </c>
      <c r="D38" s="7">
        <v>0.55300000000000005</v>
      </c>
      <c r="E38" s="7">
        <v>0.52300000000000002</v>
      </c>
      <c r="F38" s="7">
        <v>0.78100000000000003</v>
      </c>
      <c r="G38" s="7">
        <v>0.76800000000000002</v>
      </c>
      <c r="H38" s="7">
        <v>0.78200000000000003</v>
      </c>
      <c r="I38" s="7">
        <v>0.77600000000000002</v>
      </c>
      <c r="J38" s="7">
        <v>0.48499999999999999</v>
      </c>
      <c r="K38" s="7">
        <v>0.55800000000000005</v>
      </c>
      <c r="L38" s="7">
        <v>0.6</v>
      </c>
      <c r="M38" s="7">
        <v>0.55700000000000005</v>
      </c>
      <c r="N38" s="7">
        <v>0.19500000000000001</v>
      </c>
      <c r="O38" s="7">
        <v>0.183</v>
      </c>
      <c r="P38" s="7">
        <v>0.19700000000000001</v>
      </c>
      <c r="Q38" s="7">
        <v>0.189</v>
      </c>
    </row>
    <row r="39" spans="1:17" x14ac:dyDescent="0.15">
      <c r="A39" s="15">
        <v>18.5</v>
      </c>
      <c r="B39" s="7">
        <v>0.47099999999999997</v>
      </c>
      <c r="C39" s="7">
        <v>0.56299999999999994</v>
      </c>
      <c r="D39" s="7">
        <v>0.54900000000000004</v>
      </c>
      <c r="E39" s="7">
        <v>0.51900000000000002</v>
      </c>
      <c r="F39" s="7">
        <v>0.79600000000000004</v>
      </c>
      <c r="G39" s="7">
        <v>0.78500000000000003</v>
      </c>
      <c r="H39" s="7">
        <v>0.79900000000000004</v>
      </c>
      <c r="I39" s="7">
        <v>0.79500000000000004</v>
      </c>
      <c r="J39" s="7">
        <v>0.48199999999999998</v>
      </c>
      <c r="K39" s="7">
        <v>0.55800000000000005</v>
      </c>
      <c r="L39" s="7">
        <v>0.60899999999999999</v>
      </c>
      <c r="M39" s="7">
        <v>0.55100000000000005</v>
      </c>
      <c r="N39" s="7">
        <v>0.19500000000000001</v>
      </c>
      <c r="O39" s="7">
        <v>0.183</v>
      </c>
      <c r="P39" s="7">
        <v>0.19700000000000001</v>
      </c>
      <c r="Q39" s="7">
        <v>0.189</v>
      </c>
    </row>
    <row r="40" spans="1:17" x14ac:dyDescent="0.15">
      <c r="A40" s="15">
        <v>19</v>
      </c>
      <c r="B40" s="7">
        <v>0.46800000000000003</v>
      </c>
      <c r="C40" s="7">
        <v>0.55900000000000005</v>
      </c>
      <c r="D40" s="7">
        <v>0.54500000000000004</v>
      </c>
      <c r="E40" s="7">
        <v>0.51400000000000001</v>
      </c>
      <c r="F40" s="7">
        <v>0.80800000000000005</v>
      </c>
      <c r="G40" s="7">
        <v>0.79500000000000004</v>
      </c>
      <c r="H40" s="7">
        <v>0.81</v>
      </c>
      <c r="I40" s="7">
        <v>0.80800000000000005</v>
      </c>
      <c r="J40" s="7">
        <v>0.48</v>
      </c>
      <c r="K40" s="7">
        <v>0.55900000000000005</v>
      </c>
      <c r="L40" s="7">
        <v>0.624</v>
      </c>
      <c r="M40" s="7">
        <v>0.54600000000000004</v>
      </c>
      <c r="N40" s="7">
        <v>0.19500000000000001</v>
      </c>
      <c r="O40" s="7">
        <v>0.183</v>
      </c>
      <c r="P40" s="7">
        <v>0.19700000000000001</v>
      </c>
      <c r="Q40" s="7">
        <v>0.189</v>
      </c>
    </row>
    <row r="41" spans="1:17" x14ac:dyDescent="0.15">
      <c r="A41" s="15">
        <v>19.5</v>
      </c>
      <c r="B41" s="7">
        <v>0.46500000000000002</v>
      </c>
      <c r="C41" s="7">
        <v>0.55500000000000005</v>
      </c>
      <c r="D41" s="7">
        <v>0.54200000000000004</v>
      </c>
      <c r="E41" s="7">
        <v>0.51100000000000001</v>
      </c>
      <c r="F41" s="7">
        <v>0.81699999999999995</v>
      </c>
      <c r="G41" s="7">
        <v>0.80200000000000005</v>
      </c>
      <c r="H41" s="7">
        <v>0.82</v>
      </c>
      <c r="I41" s="7">
        <v>0.82099999999999995</v>
      </c>
      <c r="J41" s="7">
        <v>0.48099999999999998</v>
      </c>
      <c r="K41" s="7">
        <v>0.56699999999999995</v>
      </c>
      <c r="L41" s="7">
        <v>0.64800000000000002</v>
      </c>
      <c r="M41" s="7">
        <v>0.54100000000000004</v>
      </c>
      <c r="N41" s="7">
        <v>0.19400000000000001</v>
      </c>
      <c r="O41" s="7">
        <v>0.183</v>
      </c>
      <c r="P41" s="7">
        <v>0.19700000000000001</v>
      </c>
      <c r="Q41" s="7">
        <v>0.189</v>
      </c>
    </row>
    <row r="42" spans="1:17" x14ac:dyDescent="0.15">
      <c r="A42" s="15">
        <v>20</v>
      </c>
      <c r="B42" s="7">
        <v>0.46200000000000002</v>
      </c>
      <c r="C42" s="7">
        <v>0.55200000000000005</v>
      </c>
      <c r="D42" s="7">
        <v>0.53800000000000003</v>
      </c>
      <c r="E42" s="7">
        <v>0.50800000000000001</v>
      </c>
      <c r="F42" s="7">
        <v>0.82199999999999995</v>
      </c>
      <c r="G42" s="7">
        <v>0.80500000000000005</v>
      </c>
      <c r="H42" s="7">
        <v>0.82399999999999995</v>
      </c>
      <c r="I42" s="7">
        <v>0.82699999999999996</v>
      </c>
      <c r="J42" s="7">
        <v>0.48399999999999999</v>
      </c>
      <c r="K42" s="7">
        <v>0.57899999999999996</v>
      </c>
      <c r="L42" s="7">
        <v>0.67700000000000005</v>
      </c>
      <c r="M42" s="7">
        <v>0.53700000000000003</v>
      </c>
      <c r="N42" s="7">
        <v>0.19400000000000001</v>
      </c>
      <c r="O42" s="7">
        <v>0.183</v>
      </c>
      <c r="P42" s="7">
        <v>0.19700000000000001</v>
      </c>
      <c r="Q42" s="7">
        <v>0.189</v>
      </c>
    </row>
    <row r="43" spans="1:17" x14ac:dyDescent="0.15">
      <c r="A43" s="15">
        <v>20.5</v>
      </c>
      <c r="B43" s="7">
        <v>0.46</v>
      </c>
      <c r="C43" s="7">
        <v>0.54900000000000004</v>
      </c>
      <c r="D43" s="7">
        <v>0.53500000000000003</v>
      </c>
      <c r="E43" s="7">
        <v>0.504</v>
      </c>
      <c r="F43" s="7">
        <v>0.82699999999999996</v>
      </c>
      <c r="G43" s="7">
        <v>0.80800000000000005</v>
      </c>
      <c r="H43" s="7">
        <v>0.82799999999999996</v>
      </c>
      <c r="I43" s="7">
        <v>0.83</v>
      </c>
      <c r="J43" s="7">
        <v>0.49099999999999999</v>
      </c>
      <c r="K43" s="7">
        <v>0.59399999999999997</v>
      </c>
      <c r="L43" s="7">
        <v>0.70399999999999996</v>
      </c>
      <c r="M43" s="7">
        <v>0.53400000000000003</v>
      </c>
      <c r="N43" s="7">
        <v>0.19400000000000001</v>
      </c>
      <c r="O43" s="7">
        <v>0.183</v>
      </c>
      <c r="P43" s="7">
        <v>0.19700000000000001</v>
      </c>
      <c r="Q43" s="7">
        <v>0.188</v>
      </c>
    </row>
    <row r="44" spans="1:17" x14ac:dyDescent="0.15">
      <c r="A44" s="15">
        <v>21</v>
      </c>
      <c r="B44" s="7">
        <v>0.45700000000000002</v>
      </c>
      <c r="C44" s="7">
        <v>0.54500000000000004</v>
      </c>
      <c r="D44" s="7">
        <v>0.53100000000000003</v>
      </c>
      <c r="E44" s="7">
        <v>0.501</v>
      </c>
      <c r="F44" s="7">
        <v>0.83099999999999996</v>
      </c>
      <c r="G44" s="7">
        <v>0.81200000000000006</v>
      </c>
      <c r="H44" s="7">
        <v>0.83199999999999996</v>
      </c>
      <c r="I44" s="7">
        <v>0.83399999999999996</v>
      </c>
      <c r="J44" s="7">
        <v>0.5</v>
      </c>
      <c r="K44" s="7">
        <v>0.61299999999999999</v>
      </c>
      <c r="L44" s="7">
        <v>0.73099999999999998</v>
      </c>
      <c r="M44" s="7">
        <v>0.53200000000000003</v>
      </c>
      <c r="N44" s="7">
        <v>0.19400000000000001</v>
      </c>
      <c r="O44" s="7">
        <v>0.182</v>
      </c>
      <c r="P44" s="7">
        <v>0.19600000000000001</v>
      </c>
      <c r="Q44" s="7">
        <v>0.188</v>
      </c>
    </row>
    <row r="45" spans="1:17" x14ac:dyDescent="0.15">
      <c r="A45" s="15">
        <v>21.5</v>
      </c>
      <c r="B45" s="7">
        <v>0.45400000000000001</v>
      </c>
      <c r="C45" s="7">
        <v>0.54100000000000004</v>
      </c>
      <c r="D45" s="7">
        <v>0.52800000000000002</v>
      </c>
      <c r="E45" s="7">
        <v>0.498</v>
      </c>
      <c r="F45" s="7">
        <v>0.83299999999999996</v>
      </c>
      <c r="G45" s="7">
        <v>0.81100000000000005</v>
      </c>
      <c r="H45" s="7">
        <v>0.83499999999999996</v>
      </c>
      <c r="I45" s="7">
        <v>0.82599999999999996</v>
      </c>
      <c r="J45" s="7">
        <v>0.51200000000000001</v>
      </c>
      <c r="K45" s="7">
        <v>0.63300000000000001</v>
      </c>
      <c r="L45" s="7">
        <v>0.755</v>
      </c>
      <c r="M45" s="7">
        <v>0.53200000000000003</v>
      </c>
      <c r="N45" s="7">
        <v>0.19400000000000001</v>
      </c>
      <c r="O45" s="7">
        <v>0.182</v>
      </c>
      <c r="P45" s="7">
        <v>0.19600000000000001</v>
      </c>
      <c r="Q45" s="7">
        <v>0.188</v>
      </c>
    </row>
    <row r="46" spans="1:17" x14ac:dyDescent="0.15">
      <c r="A46" s="15">
        <v>22</v>
      </c>
      <c r="B46" s="7">
        <v>0.45100000000000001</v>
      </c>
      <c r="C46" s="7">
        <v>0.53800000000000003</v>
      </c>
      <c r="D46" s="7">
        <v>0.52400000000000002</v>
      </c>
      <c r="E46" s="7">
        <v>0.495</v>
      </c>
      <c r="F46" s="7">
        <v>0.83799999999999997</v>
      </c>
      <c r="G46" s="7">
        <v>0.81699999999999995</v>
      </c>
      <c r="H46" s="7">
        <v>0.83799999999999997</v>
      </c>
      <c r="I46" s="7">
        <v>0.82899999999999996</v>
      </c>
      <c r="J46" s="7">
        <v>0.52600000000000002</v>
      </c>
      <c r="K46" s="7">
        <v>0.65500000000000003</v>
      </c>
      <c r="L46" s="7">
        <v>0.77200000000000002</v>
      </c>
      <c r="M46" s="7">
        <v>0.53800000000000003</v>
      </c>
      <c r="N46" s="7">
        <v>0.19400000000000001</v>
      </c>
      <c r="O46" s="7">
        <v>0.182</v>
      </c>
      <c r="P46" s="7">
        <v>0.19600000000000001</v>
      </c>
      <c r="Q46" s="7">
        <v>0.188</v>
      </c>
    </row>
    <row r="47" spans="1:17" x14ac:dyDescent="0.15">
      <c r="A47" s="15">
        <v>22.5</v>
      </c>
      <c r="B47" s="7">
        <v>0.44800000000000001</v>
      </c>
      <c r="C47" s="7">
        <v>0.53400000000000003</v>
      </c>
      <c r="D47" s="7">
        <v>0.52200000000000002</v>
      </c>
      <c r="E47" s="7">
        <v>0.49199999999999999</v>
      </c>
      <c r="F47" s="7">
        <v>0.84099999999999997</v>
      </c>
      <c r="G47" s="7">
        <v>0.81899999999999995</v>
      </c>
      <c r="H47" s="7">
        <v>0.84199999999999997</v>
      </c>
      <c r="I47" s="7">
        <v>0.83099999999999996</v>
      </c>
      <c r="J47" s="7">
        <v>0.54300000000000004</v>
      </c>
      <c r="K47" s="7">
        <v>0.67600000000000005</v>
      </c>
      <c r="L47" s="7">
        <v>0.79200000000000004</v>
      </c>
      <c r="M47" s="7">
        <v>0.55400000000000005</v>
      </c>
      <c r="N47" s="7">
        <v>0.192</v>
      </c>
      <c r="O47" s="7">
        <v>0.182</v>
      </c>
      <c r="P47" s="7">
        <v>0.19600000000000001</v>
      </c>
      <c r="Q47" s="7">
        <v>0.188</v>
      </c>
    </row>
    <row r="48" spans="1:17" x14ac:dyDescent="0.15">
      <c r="A48" s="15">
        <v>23</v>
      </c>
      <c r="B48" s="7">
        <v>0.44600000000000001</v>
      </c>
      <c r="C48" s="7">
        <v>0.53100000000000003</v>
      </c>
      <c r="D48" s="7">
        <v>0.51900000000000002</v>
      </c>
      <c r="E48" s="7">
        <v>0.48899999999999999</v>
      </c>
      <c r="F48" s="7">
        <v>0.84399999999999997</v>
      </c>
      <c r="G48" s="7">
        <v>0.81899999999999995</v>
      </c>
      <c r="H48" s="7">
        <v>0.84599999999999997</v>
      </c>
      <c r="I48" s="7">
        <v>0.83399999999999996</v>
      </c>
      <c r="J48" s="7">
        <v>0.56200000000000006</v>
      </c>
      <c r="K48" s="7">
        <v>0.69499999999999995</v>
      </c>
      <c r="L48" s="7">
        <v>0.80700000000000005</v>
      </c>
      <c r="M48" s="7">
        <v>0.57499999999999996</v>
      </c>
      <c r="N48" s="7">
        <v>0.192</v>
      </c>
      <c r="O48" s="7">
        <v>0.182</v>
      </c>
      <c r="P48" s="7">
        <v>0.19600000000000001</v>
      </c>
      <c r="Q48" s="7">
        <v>0.188</v>
      </c>
    </row>
    <row r="49" spans="1:17" x14ac:dyDescent="0.15">
      <c r="A49" s="15">
        <v>23.5</v>
      </c>
      <c r="B49" s="7">
        <v>0.443</v>
      </c>
      <c r="C49" s="7">
        <v>0.52800000000000002</v>
      </c>
      <c r="D49" s="7">
        <v>0.51600000000000001</v>
      </c>
      <c r="E49" s="7">
        <v>0.48699999999999999</v>
      </c>
      <c r="F49" s="7">
        <v>0.85</v>
      </c>
      <c r="G49" s="7">
        <v>0.82599999999999996</v>
      </c>
      <c r="H49" s="7">
        <v>0.85099999999999998</v>
      </c>
      <c r="I49" s="7">
        <v>0.83899999999999997</v>
      </c>
      <c r="J49" s="7">
        <v>0.58399999999999996</v>
      </c>
      <c r="K49" s="7">
        <v>0.71299999999999997</v>
      </c>
      <c r="L49" s="7">
        <v>0.82</v>
      </c>
      <c r="M49" s="7">
        <v>0.59699999999999998</v>
      </c>
      <c r="N49" s="7">
        <v>0.191</v>
      </c>
      <c r="O49" s="7">
        <v>0.182</v>
      </c>
      <c r="P49" s="7">
        <v>0.19600000000000001</v>
      </c>
      <c r="Q49" s="7">
        <v>0.188</v>
      </c>
    </row>
    <row r="50" spans="1:17" x14ac:dyDescent="0.15">
      <c r="A50" s="15">
        <v>24</v>
      </c>
      <c r="B50" s="7">
        <v>0.44</v>
      </c>
      <c r="C50" s="7">
        <v>0.52500000000000002</v>
      </c>
      <c r="D50" s="7">
        <v>0.51300000000000001</v>
      </c>
      <c r="E50" s="7">
        <v>0.48499999999999999</v>
      </c>
      <c r="F50" s="7">
        <v>0.85099999999999998</v>
      </c>
      <c r="G50" s="7">
        <v>0.82499999999999996</v>
      </c>
      <c r="H50" s="7">
        <v>0.85299999999999998</v>
      </c>
      <c r="I50" s="7">
        <v>0.84</v>
      </c>
      <c r="J50" s="7">
        <v>0.60399999999999998</v>
      </c>
      <c r="K50" s="7">
        <v>0.72599999999999998</v>
      </c>
      <c r="L50" s="7">
        <v>0.83099999999999996</v>
      </c>
      <c r="M50" s="7">
        <v>0.61799999999999999</v>
      </c>
      <c r="N50" s="7">
        <v>0.191</v>
      </c>
      <c r="O50" s="7">
        <v>0.182</v>
      </c>
      <c r="P50" s="7">
        <v>0.19600000000000001</v>
      </c>
      <c r="Q50" s="7">
        <v>0.188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42FF1-D6E4-F64A-ABD9-406EF6A04536}">
  <dimension ref="A1:M50"/>
  <sheetViews>
    <sheetView tabSelected="1" topLeftCell="D1" zoomScale="199" zoomScaleNormal="199" workbookViewId="0">
      <selection activeCell="G6" sqref="G6"/>
    </sheetView>
  </sheetViews>
  <sheetFormatPr baseColWidth="10" defaultRowHeight="13" x14ac:dyDescent="0.15"/>
  <cols>
    <col min="1" max="1" width="11.6640625" bestFit="1" customWidth="1"/>
  </cols>
  <sheetData>
    <row r="1" spans="1:13" ht="14" x14ac:dyDescent="0.15">
      <c r="A1" s="17" t="s">
        <v>8</v>
      </c>
      <c r="B1" s="17" t="s">
        <v>156</v>
      </c>
      <c r="C1" s="17" t="s">
        <v>157</v>
      </c>
      <c r="D1" s="17" t="s">
        <v>158</v>
      </c>
      <c r="E1" s="17" t="s">
        <v>159</v>
      </c>
      <c r="F1" s="17" t="s">
        <v>160</v>
      </c>
      <c r="G1" s="17" t="s">
        <v>161</v>
      </c>
      <c r="H1" s="17" t="s">
        <v>162</v>
      </c>
      <c r="I1" s="17" t="s">
        <v>163</v>
      </c>
      <c r="J1" s="17" t="s">
        <v>164</v>
      </c>
      <c r="K1" s="17" t="s">
        <v>165</v>
      </c>
      <c r="L1" s="17" t="s">
        <v>166</v>
      </c>
      <c r="M1" s="17" t="s">
        <v>167</v>
      </c>
    </row>
    <row r="2" spans="1:13" x14ac:dyDescent="0.15">
      <c r="A2" s="15">
        <v>0</v>
      </c>
      <c r="B2" s="16">
        <f>'pruned data'!B2-'pruned data'!$R$2</f>
        <v>1.0000000000000009E-3</v>
      </c>
      <c r="C2" s="16">
        <f>'pruned data'!C2-'pruned data'!$R$2</f>
        <v>4.2999999999999983E-2</v>
      </c>
      <c r="D2" s="16">
        <f>'pruned data'!D2-'pruned data'!$R$2</f>
        <v>1.0000000000000009E-3</v>
      </c>
      <c r="E2" s="16">
        <f>'pruned data'!E2-'pruned data'!$R$2</f>
        <v>7.0000000000000062E-3</v>
      </c>
      <c r="F2" s="16">
        <f>'pruned data'!F2-'pruned data'!$R$2</f>
        <v>1.0999999999999982E-2</v>
      </c>
      <c r="G2" s="16">
        <f>'pruned data'!G2-'pruned data'!$R$2</f>
        <v>1.5999999999999986E-2</v>
      </c>
      <c r="H2" s="16">
        <f>'pruned data'!H2-'pruned data'!$R$2</f>
        <v>9.9999999999999811E-3</v>
      </c>
      <c r="I2" s="16">
        <f>'pruned data'!I2-'pruned data'!$R$2</f>
        <v>8.0000000000000071E-3</v>
      </c>
      <c r="J2" s="16">
        <f>'pruned data'!J2-'pruned data'!$R$2</f>
        <v>0</v>
      </c>
      <c r="K2" s="16">
        <f>'pruned data'!K2-'pruned data'!$R$2</f>
        <v>1.4999999999999986E-2</v>
      </c>
      <c r="L2" s="16">
        <f>'pruned data'!L2-'pruned data'!$R$2</f>
        <v>5.0000000000000044E-3</v>
      </c>
      <c r="M2" s="16">
        <f>'pruned data'!M2-'pruned data'!$R$2</f>
        <v>8.0000000000000071E-3</v>
      </c>
    </row>
    <row r="3" spans="1:13" x14ac:dyDescent="0.15">
      <c r="A3" s="15">
        <v>0.5</v>
      </c>
      <c r="B3" s="16">
        <f>'pruned data'!B3-'pruned data'!$R$2</f>
        <v>0</v>
      </c>
      <c r="C3" s="16">
        <f>'pruned data'!C3-'pruned data'!$R$2</f>
        <v>4.0000000000000008E-2</v>
      </c>
      <c r="D3" s="16">
        <f>'pruned data'!D3-'pruned data'!$R$2</f>
        <v>0</v>
      </c>
      <c r="E3" s="16">
        <f>'pruned data'!E3-'pruned data'!$R$2</f>
        <v>6.0000000000000053E-3</v>
      </c>
      <c r="F3" s="16">
        <f>'pruned data'!F3-'pruned data'!$R$2</f>
        <v>9.9999999999999811E-3</v>
      </c>
      <c r="G3" s="16">
        <f>'pruned data'!G3-'pruned data'!$R$2</f>
        <v>1.4999999999999986E-2</v>
      </c>
      <c r="H3" s="16">
        <f>'pruned data'!H3-'pruned data'!$R$2</f>
        <v>9.000000000000008E-3</v>
      </c>
      <c r="I3" s="16">
        <f>'pruned data'!I3-'pruned data'!$R$2</f>
        <v>7.0000000000000062E-3</v>
      </c>
      <c r="J3" s="16">
        <f>'pruned data'!J3-'pruned data'!$R$2</f>
        <v>0</v>
      </c>
      <c r="K3" s="16">
        <f>'pruned data'!K3-'pruned data'!$R$2</f>
        <v>1.4999999999999986E-2</v>
      </c>
      <c r="L3" s="16">
        <f>'pruned data'!L3-'pruned data'!$R$2</f>
        <v>4.0000000000000036E-3</v>
      </c>
      <c r="M3" s="16">
        <f>'pruned data'!M3-'pruned data'!$R$2</f>
        <v>6.0000000000000053E-3</v>
      </c>
    </row>
    <row r="4" spans="1:13" x14ac:dyDescent="0.15">
      <c r="A4" s="15">
        <v>1</v>
      </c>
      <c r="B4" s="16">
        <f>'pruned data'!B4-'pruned data'!$R$2</f>
        <v>1.0000000000000009E-3</v>
      </c>
      <c r="C4" s="16">
        <f>'pruned data'!C4-'pruned data'!$R$2</f>
        <v>4.0999999999999981E-2</v>
      </c>
      <c r="D4" s="16">
        <f>'pruned data'!D4-'pruned data'!$R$2</f>
        <v>1.0000000000000009E-3</v>
      </c>
      <c r="E4" s="16">
        <f>'pruned data'!E4-'pruned data'!$R$2</f>
        <v>6.0000000000000053E-3</v>
      </c>
      <c r="F4" s="16">
        <f>'pruned data'!F4-'pruned data'!$R$2</f>
        <v>1.0999999999999982E-2</v>
      </c>
      <c r="G4" s="16">
        <f>'pruned data'!G4-'pruned data'!$R$2</f>
        <v>1.6999999999999987E-2</v>
      </c>
      <c r="H4" s="16">
        <f>'pruned data'!H4-'pruned data'!$R$2</f>
        <v>9.9999999999999811E-3</v>
      </c>
      <c r="I4" s="16">
        <f>'pruned data'!I4-'pruned data'!$R$2</f>
        <v>8.0000000000000071E-3</v>
      </c>
      <c r="J4" s="16">
        <f>'pruned data'!J4-'pruned data'!$R$2</f>
        <v>2.0000000000000018E-3</v>
      </c>
      <c r="K4" s="16">
        <f>'pruned data'!K4-'pruned data'!$R$2</f>
        <v>1.6999999999999987E-2</v>
      </c>
      <c r="L4" s="16">
        <f>'pruned data'!L4-'pruned data'!$R$2</f>
        <v>6.0000000000000053E-3</v>
      </c>
      <c r="M4" s="16">
        <f>'pruned data'!M4-'pruned data'!$R$2</f>
        <v>7.0000000000000062E-3</v>
      </c>
    </row>
    <row r="5" spans="1:13" x14ac:dyDescent="0.15">
      <c r="A5" s="15">
        <v>1.5</v>
      </c>
      <c r="B5" s="16">
        <f>'pruned data'!B5-'pruned data'!$R$2</f>
        <v>2.0000000000000018E-3</v>
      </c>
      <c r="C5" s="16">
        <f>'pruned data'!C5-'pruned data'!$R$2</f>
        <v>4.2999999999999983E-2</v>
      </c>
      <c r="D5" s="16">
        <f>'pruned data'!D5-'pruned data'!$R$2</f>
        <v>2.0000000000000018E-3</v>
      </c>
      <c r="E5" s="16">
        <f>'pruned data'!E5-'pruned data'!$R$2</f>
        <v>7.0000000000000062E-3</v>
      </c>
      <c r="F5" s="16">
        <f>'pruned data'!F5-'pruned data'!$R$2</f>
        <v>1.3999999999999985E-2</v>
      </c>
      <c r="G5" s="16">
        <f>'pruned data'!G5-'pruned data'!$R$2</f>
        <v>1.999999999999999E-2</v>
      </c>
      <c r="H5" s="16">
        <f>'pruned data'!H5-'pruned data'!$R$2</f>
        <v>1.2999999999999984E-2</v>
      </c>
      <c r="I5" s="16">
        <f>'pruned data'!I5-'pruned data'!$R$2</f>
        <v>9.9999999999999811E-3</v>
      </c>
      <c r="J5" s="16">
        <f>'pruned data'!J5-'pruned data'!$R$2</f>
        <v>5.0000000000000044E-3</v>
      </c>
      <c r="K5" s="16">
        <f>'pruned data'!K5-'pruned data'!$R$2</f>
        <v>1.8999999999999989E-2</v>
      </c>
      <c r="L5" s="16">
        <f>'pruned data'!L5-'pruned data'!$R$2</f>
        <v>9.000000000000008E-3</v>
      </c>
      <c r="M5" s="16">
        <f>'pruned data'!M5-'pruned data'!$R$2</f>
        <v>9.9999999999999811E-3</v>
      </c>
    </row>
    <row r="6" spans="1:13" x14ac:dyDescent="0.15">
      <c r="A6" s="15">
        <v>2</v>
      </c>
      <c r="B6" s="16">
        <f>'pruned data'!B6-'pruned data'!$R$2</f>
        <v>3.0000000000000027E-3</v>
      </c>
      <c r="C6" s="16">
        <f>'pruned data'!C6-'pruned data'!$R$2</f>
        <v>4.2999999999999983E-2</v>
      </c>
      <c r="D6" s="16">
        <f>'pruned data'!D6-'pruned data'!$R$2</f>
        <v>2.0000000000000018E-3</v>
      </c>
      <c r="E6" s="16">
        <f>'pruned data'!E6-'pruned data'!$R$2</f>
        <v>8.0000000000000071E-3</v>
      </c>
      <c r="F6" s="16">
        <f>'pruned data'!F6-'pruned data'!$R$2</f>
        <v>1.7999999999999988E-2</v>
      </c>
      <c r="G6" s="16">
        <f>'pruned data'!G6-'pruned data'!$R$2</f>
        <v>2.4999999999999994E-2</v>
      </c>
      <c r="H6" s="16">
        <f>'pruned data'!H6-'pruned data'!$R$2</f>
        <v>1.7999999999999988E-2</v>
      </c>
      <c r="I6" s="16">
        <f>'pruned data'!I6-'pruned data'!$R$2</f>
        <v>1.2999999999999984E-2</v>
      </c>
      <c r="J6" s="16">
        <f>'pruned data'!J6-'pruned data'!$R$2</f>
        <v>9.9999999999999811E-3</v>
      </c>
      <c r="K6" s="16">
        <f>'pruned data'!K6-'pruned data'!$R$2</f>
        <v>2.7999999999999997E-2</v>
      </c>
      <c r="L6" s="16">
        <f>'pruned data'!L6-'pruned data'!$R$2</f>
        <v>1.3999999999999985E-2</v>
      </c>
      <c r="M6" s="16">
        <f>'pruned data'!M6-'pruned data'!$R$2</f>
        <v>1.3999999999999985E-2</v>
      </c>
    </row>
    <row r="7" spans="1:13" x14ac:dyDescent="0.15">
      <c r="A7" s="15">
        <v>2.5</v>
      </c>
      <c r="B7" s="16">
        <f>'pruned data'!B7-'pruned data'!$R$2</f>
        <v>5.0000000000000044E-3</v>
      </c>
      <c r="C7" s="16">
        <f>'pruned data'!C7-'pruned data'!$R$2</f>
        <v>4.6999999999999986E-2</v>
      </c>
      <c r="D7" s="16">
        <f>'pruned data'!D7-'pruned data'!$R$2</f>
        <v>5.0000000000000044E-3</v>
      </c>
      <c r="E7" s="16">
        <f>'pruned data'!E7-'pruned data'!$R$2</f>
        <v>1.0999999999999982E-2</v>
      </c>
      <c r="F7" s="16">
        <f>'pruned data'!F7-'pruned data'!$R$2</f>
        <v>2.3999999999999994E-2</v>
      </c>
      <c r="G7" s="16">
        <f>'pruned data'!G7-'pruned data'!$R$2</f>
        <v>3.3000000000000002E-2</v>
      </c>
      <c r="H7" s="16">
        <f>'pruned data'!H7-'pruned data'!$R$2</f>
        <v>2.4999999999999994E-2</v>
      </c>
      <c r="I7" s="16">
        <f>'pruned data'!I7-'pruned data'!$R$2</f>
        <v>1.7999999999999988E-2</v>
      </c>
      <c r="J7" s="16">
        <f>'pruned data'!J7-'pruned data'!$R$2</f>
        <v>1.7999999999999988E-2</v>
      </c>
      <c r="K7" s="16">
        <f>'pruned data'!K7-'pruned data'!$R$2</f>
        <v>3.7000000000000005E-2</v>
      </c>
      <c r="L7" s="16">
        <f>'pruned data'!L7-'pruned data'!$R$2</f>
        <v>2.1999999999999992E-2</v>
      </c>
      <c r="M7" s="16">
        <f>'pruned data'!M7-'pruned data'!$R$2</f>
        <v>1.999999999999999E-2</v>
      </c>
    </row>
    <row r="8" spans="1:13" x14ac:dyDescent="0.15">
      <c r="A8" s="15">
        <v>3</v>
      </c>
      <c r="B8" s="16">
        <f>'pruned data'!B8-'pruned data'!$R$2</f>
        <v>9.000000000000008E-3</v>
      </c>
      <c r="C8" s="16">
        <f>'pruned data'!C8-'pruned data'!$R$2</f>
        <v>4.7999999999999987E-2</v>
      </c>
      <c r="D8" s="16">
        <f>'pruned data'!D8-'pruned data'!$R$2</f>
        <v>8.0000000000000071E-3</v>
      </c>
      <c r="E8" s="16">
        <f>'pruned data'!E8-'pruned data'!$R$2</f>
        <v>1.3999999999999985E-2</v>
      </c>
      <c r="F8" s="16">
        <f>'pruned data'!F8-'pruned data'!$R$2</f>
        <v>3.3000000000000002E-2</v>
      </c>
      <c r="G8" s="16">
        <f>'pruned data'!G8-'pruned data'!$R$2</f>
        <v>4.4999999999999984E-2</v>
      </c>
      <c r="H8" s="16">
        <f>'pruned data'!H8-'pruned data'!$R$2</f>
        <v>3.5000000000000003E-2</v>
      </c>
      <c r="I8" s="16">
        <f>'pruned data'!I8-'pruned data'!$R$2</f>
        <v>2.5999999999999995E-2</v>
      </c>
      <c r="J8" s="16">
        <f>'pruned data'!J8-'pruned data'!$R$2</f>
        <v>2.8999999999999998E-2</v>
      </c>
      <c r="K8" s="16">
        <f>'pruned data'!K8-'pruned data'!$R$2</f>
        <v>4.9999999999999989E-2</v>
      </c>
      <c r="L8" s="16">
        <f>'pruned data'!L8-'pruned data'!$R$2</f>
        <v>3.4000000000000002E-2</v>
      </c>
      <c r="M8" s="16">
        <f>'pruned data'!M8-'pruned data'!$R$2</f>
        <v>2.8999999999999998E-2</v>
      </c>
    </row>
    <row r="9" spans="1:13" x14ac:dyDescent="0.15">
      <c r="A9" s="15">
        <v>3.5</v>
      </c>
      <c r="B9" s="16">
        <f>'pruned data'!B9-'pruned data'!$R$2</f>
        <v>1.3999999999999985E-2</v>
      </c>
      <c r="C9" s="16">
        <f>'pruned data'!C9-'pruned data'!$R$2</f>
        <v>5.5999999999999994E-2</v>
      </c>
      <c r="D9" s="16">
        <f>'pruned data'!D9-'pruned data'!$R$2</f>
        <v>1.3999999999999985E-2</v>
      </c>
      <c r="E9" s="16">
        <f>'pruned data'!E9-'pruned data'!$R$2</f>
        <v>1.999999999999999E-2</v>
      </c>
      <c r="F9" s="16">
        <f>'pruned data'!F9-'pruned data'!$R$2</f>
        <v>4.4999999999999984E-2</v>
      </c>
      <c r="G9" s="16">
        <f>'pruned data'!G9-'pruned data'!$R$2</f>
        <v>5.7999999999999996E-2</v>
      </c>
      <c r="H9" s="16">
        <f>'pruned data'!H9-'pruned data'!$R$2</f>
        <v>4.7999999999999987E-2</v>
      </c>
      <c r="I9" s="16">
        <f>'pruned data'!I9-'pruned data'!$R$2</f>
        <v>3.7000000000000005E-2</v>
      </c>
      <c r="J9" s="16">
        <f>'pruned data'!J9-'pruned data'!$R$2</f>
        <v>4.4999999999999984E-2</v>
      </c>
      <c r="K9" s="16">
        <f>'pruned data'!K9-'pruned data'!$R$2</f>
        <v>6.6000000000000003E-2</v>
      </c>
      <c r="L9" s="16">
        <f>'pruned data'!L9-'pruned data'!$R$2</f>
        <v>4.8999999999999988E-2</v>
      </c>
      <c r="M9" s="16">
        <f>'pruned data'!M9-'pruned data'!$R$2</f>
        <v>4.3999999999999984E-2</v>
      </c>
    </row>
    <row r="10" spans="1:13" x14ac:dyDescent="0.15">
      <c r="A10" s="15">
        <v>4</v>
      </c>
      <c r="B10" s="16">
        <f>'pruned data'!B10-'pruned data'!$R$2</f>
        <v>2.1999999999999992E-2</v>
      </c>
      <c r="C10" s="16">
        <f>'pruned data'!C10-'pruned data'!$R$2</f>
        <v>5.6999999999999995E-2</v>
      </c>
      <c r="D10" s="16">
        <f>'pruned data'!D10-'pruned data'!$R$2</f>
        <v>2.2999999999999993E-2</v>
      </c>
      <c r="E10" s="16">
        <f>'pruned data'!E10-'pruned data'!$R$2</f>
        <v>0.03</v>
      </c>
      <c r="F10" s="16">
        <f>'pruned data'!F10-'pruned data'!$R$2</f>
        <v>0.06</v>
      </c>
      <c r="G10" s="16">
        <f>'pruned data'!G10-'pruned data'!$R$2</f>
        <v>7.3000000000000009E-2</v>
      </c>
      <c r="H10" s="16">
        <f>'pruned data'!H10-'pruned data'!$R$2</f>
        <v>6.2E-2</v>
      </c>
      <c r="I10" s="16">
        <f>'pruned data'!I10-'pruned data'!$R$2</f>
        <v>4.9999999999999989E-2</v>
      </c>
      <c r="J10" s="16">
        <f>'pruned data'!J10-'pruned data'!$R$2</f>
        <v>6.3E-2</v>
      </c>
      <c r="K10" s="16">
        <f>'pruned data'!K10-'pruned data'!$R$2</f>
        <v>8.7999999999999967E-2</v>
      </c>
      <c r="L10" s="16">
        <f>'pruned data'!L10-'pruned data'!$R$2</f>
        <v>6.6000000000000003E-2</v>
      </c>
      <c r="M10" s="16">
        <f>'pruned data'!M10-'pruned data'!$R$2</f>
        <v>6.2E-2</v>
      </c>
    </row>
    <row r="11" spans="1:13" x14ac:dyDescent="0.15">
      <c r="A11" s="15">
        <v>4.5</v>
      </c>
      <c r="B11" s="16">
        <f>'pruned data'!B11-'pruned data'!$R$2</f>
        <v>3.4000000000000002E-2</v>
      </c>
      <c r="C11" s="16">
        <f>'pruned data'!C11-'pruned data'!$R$2</f>
        <v>6.2E-2</v>
      </c>
      <c r="D11" s="16">
        <f>'pruned data'!D11-'pruned data'!$R$2</f>
        <v>3.7000000000000005E-2</v>
      </c>
      <c r="E11" s="16">
        <f>'pruned data'!E11-'pruned data'!$R$2</f>
        <v>4.3999999999999984E-2</v>
      </c>
      <c r="F11" s="16">
        <f>'pruned data'!F11-'pruned data'!$R$2</f>
        <v>7.5000000000000011E-2</v>
      </c>
      <c r="G11" s="16">
        <f>'pruned data'!G11-'pruned data'!$R$2</f>
        <v>9.3999999999999972E-2</v>
      </c>
      <c r="H11" s="16">
        <f>'pruned data'!H11-'pruned data'!$R$2</f>
        <v>8.0000000000000016E-2</v>
      </c>
      <c r="I11" s="16">
        <f>'pruned data'!I11-'pruned data'!$R$2</f>
        <v>6.5000000000000002E-2</v>
      </c>
      <c r="J11" s="16">
        <f>'pruned data'!J11-'pruned data'!$R$2</f>
        <v>8.6000000000000021E-2</v>
      </c>
      <c r="K11" s="16">
        <f>'pruned data'!K11-'pruned data'!$R$2</f>
        <v>0.11499999999999999</v>
      </c>
      <c r="L11" s="16">
        <f>'pruned data'!L11-'pruned data'!$R$2</f>
        <v>8.9999999999999969E-2</v>
      </c>
      <c r="M11" s="16">
        <f>'pruned data'!M11-'pruned data'!$R$2</f>
        <v>8.4000000000000019E-2</v>
      </c>
    </row>
    <row r="12" spans="1:13" x14ac:dyDescent="0.15">
      <c r="A12" s="15">
        <v>5</v>
      </c>
      <c r="B12" s="16">
        <f>'pruned data'!B12-'pruned data'!$R$2</f>
        <v>5.1999999999999991E-2</v>
      </c>
      <c r="C12" s="16">
        <f>'pruned data'!C12-'pruned data'!$R$2</f>
        <v>8.8999999999999968E-2</v>
      </c>
      <c r="D12" s="16">
        <f>'pruned data'!D12-'pruned data'!$R$2</f>
        <v>5.6999999999999995E-2</v>
      </c>
      <c r="E12" s="16">
        <f>'pruned data'!E12-'pruned data'!$R$2</f>
        <v>6.5000000000000002E-2</v>
      </c>
      <c r="F12" s="16">
        <f>'pruned data'!F12-'pruned data'!$R$2</f>
        <v>9.8999999999999977E-2</v>
      </c>
      <c r="G12" s="16">
        <f>'pruned data'!G12-'pruned data'!$R$2</f>
        <v>0.11899999999999999</v>
      </c>
      <c r="H12" s="16">
        <f>'pruned data'!H12-'pruned data'!$R$2</f>
        <v>0.10399999999999998</v>
      </c>
      <c r="I12" s="16">
        <f>'pruned data'!I12-'pruned data'!$R$2</f>
        <v>8.500000000000002E-2</v>
      </c>
      <c r="J12" s="16">
        <f>'pruned data'!J12-'pruned data'!$R$2</f>
        <v>0.11499999999999999</v>
      </c>
      <c r="K12" s="16">
        <f>'pruned data'!K12-'pruned data'!$R$2</f>
        <v>0.14700000000000002</v>
      </c>
      <c r="L12" s="16">
        <f>'pruned data'!L12-'pruned data'!$R$2</f>
        <v>0.11899999999999999</v>
      </c>
      <c r="M12" s="16">
        <f>'pruned data'!M12-'pruned data'!$R$2</f>
        <v>0.11299999999999999</v>
      </c>
    </row>
    <row r="13" spans="1:13" x14ac:dyDescent="0.15">
      <c r="A13" s="15">
        <v>5.5</v>
      </c>
      <c r="B13" s="16">
        <f>'pruned data'!B13-'pruned data'!$R$2</f>
        <v>7.8000000000000014E-2</v>
      </c>
      <c r="C13" s="16">
        <f>'pruned data'!C13-'pruned data'!$R$2</f>
        <v>0.14200000000000002</v>
      </c>
      <c r="D13" s="16">
        <f>'pruned data'!D13-'pruned data'!$R$2</f>
        <v>8.500000000000002E-2</v>
      </c>
      <c r="E13" s="16">
        <f>'pruned data'!E13-'pruned data'!$R$2</f>
        <v>9.4999999999999973E-2</v>
      </c>
      <c r="F13" s="16">
        <f>'pruned data'!F13-'pruned data'!$R$2</f>
        <v>0.124</v>
      </c>
      <c r="G13" s="16">
        <f>'pruned data'!G13-'pruned data'!$R$2</f>
        <v>0.14999999999999997</v>
      </c>
      <c r="H13" s="16">
        <f>'pruned data'!H13-'pruned data'!$R$2</f>
        <v>0.13300000000000001</v>
      </c>
      <c r="I13" s="16">
        <f>'pruned data'!I13-'pruned data'!$R$2</f>
        <v>0.10999999999999999</v>
      </c>
      <c r="J13" s="16">
        <f>'pruned data'!J13-'pruned data'!$R$2</f>
        <v>0.14999999999999997</v>
      </c>
      <c r="K13" s="16">
        <f>'pruned data'!K13-'pruned data'!$R$2</f>
        <v>0.184</v>
      </c>
      <c r="L13" s="16">
        <f>'pruned data'!L13-'pruned data'!$R$2</f>
        <v>0.15699999999999997</v>
      </c>
      <c r="M13" s="16">
        <f>'pruned data'!M13-'pruned data'!$R$2</f>
        <v>0.14999999999999997</v>
      </c>
    </row>
    <row r="14" spans="1:13" x14ac:dyDescent="0.15">
      <c r="A14" s="15">
        <v>6</v>
      </c>
      <c r="B14" s="16">
        <f>'pruned data'!B14-'pruned data'!$R$2</f>
        <v>0.11299999999999999</v>
      </c>
      <c r="C14" s="16">
        <f>'pruned data'!C14-'pruned data'!$R$2</f>
        <v>0.183</v>
      </c>
      <c r="D14" s="16">
        <f>'pruned data'!D14-'pruned data'!$R$2</f>
        <v>0.123</v>
      </c>
      <c r="E14" s="16">
        <f>'pruned data'!E14-'pruned data'!$R$2</f>
        <v>0.13200000000000001</v>
      </c>
      <c r="F14" s="16">
        <f>'pruned data'!F14-'pruned data'!$R$2</f>
        <v>0.15699999999999997</v>
      </c>
      <c r="G14" s="16">
        <f>'pruned data'!G14-'pruned data'!$R$2</f>
        <v>0.185</v>
      </c>
      <c r="H14" s="16">
        <f>'pruned data'!H14-'pruned data'!$R$2</f>
        <v>0.16899999999999998</v>
      </c>
      <c r="I14" s="16">
        <f>'pruned data'!I14-'pruned data'!$R$2</f>
        <v>0.14100000000000001</v>
      </c>
      <c r="J14" s="16">
        <f>'pruned data'!J14-'pruned data'!$R$2</f>
        <v>0.189</v>
      </c>
      <c r="K14" s="16">
        <f>'pruned data'!K14-'pruned data'!$R$2</f>
        <v>0.22699999999999998</v>
      </c>
      <c r="L14" s="16">
        <f>'pruned data'!L14-'pruned data'!$R$2</f>
        <v>0.2</v>
      </c>
      <c r="M14" s="16">
        <f>'pruned data'!M14-'pruned data'!$R$2</f>
        <v>0.193</v>
      </c>
    </row>
    <row r="15" spans="1:13" x14ac:dyDescent="0.15">
      <c r="A15" s="15">
        <v>6.5</v>
      </c>
      <c r="B15" s="16">
        <f>'pruned data'!B15-'pruned data'!$R$2</f>
        <v>0.15299999999999997</v>
      </c>
      <c r="C15" s="16">
        <f>'pruned data'!C15-'pruned data'!$R$2</f>
        <v>0.23099999999999998</v>
      </c>
      <c r="D15" s="16">
        <f>'pruned data'!D15-'pruned data'!$R$2</f>
        <v>0.16699999999999998</v>
      </c>
      <c r="E15" s="16">
        <f>'pruned data'!E15-'pruned data'!$R$2</f>
        <v>0.17299999999999999</v>
      </c>
      <c r="F15" s="16">
        <f>'pruned data'!F15-'pruned data'!$R$2</f>
        <v>0.19800000000000001</v>
      </c>
      <c r="G15" s="16">
        <f>'pruned data'!G15-'pruned data'!$R$2</f>
        <v>0.22699999999999998</v>
      </c>
      <c r="H15" s="16">
        <f>'pruned data'!H15-'pruned data'!$R$2</f>
        <v>0.21100000000000002</v>
      </c>
      <c r="I15" s="16">
        <f>'pruned data'!I15-'pruned data'!$R$2</f>
        <v>0.17899999999999999</v>
      </c>
      <c r="J15" s="16">
        <f>'pruned data'!J15-'pruned data'!$R$2</f>
        <v>0.23199999999999998</v>
      </c>
      <c r="K15" s="16">
        <f>'pruned data'!K15-'pruned data'!$R$2</f>
        <v>0.27300000000000002</v>
      </c>
      <c r="L15" s="16">
        <f>'pruned data'!L15-'pruned data'!$R$2</f>
        <v>0.25</v>
      </c>
      <c r="M15" s="16">
        <f>'pruned data'!M15-'pruned data'!$R$2</f>
        <v>0.24</v>
      </c>
    </row>
    <row r="16" spans="1:13" x14ac:dyDescent="0.15">
      <c r="A16" s="15">
        <v>7</v>
      </c>
      <c r="B16" s="16">
        <f>'pruned data'!B16-'pruned data'!$R$2</f>
        <v>0.193</v>
      </c>
      <c r="C16" s="16">
        <f>'pruned data'!C16-'pruned data'!$R$2</f>
        <v>0.27499999999999997</v>
      </c>
      <c r="D16" s="16">
        <f>'pruned data'!D16-'pruned data'!$R$2</f>
        <v>0.21599999999999997</v>
      </c>
      <c r="E16" s="16">
        <f>'pruned data'!E16-'pruned data'!$R$2</f>
        <v>0.21499999999999997</v>
      </c>
      <c r="F16" s="16">
        <f>'pruned data'!F16-'pruned data'!$R$2</f>
        <v>0.248</v>
      </c>
      <c r="G16" s="16">
        <f>'pruned data'!G16-'pruned data'!$R$2</f>
        <v>0.27699999999999997</v>
      </c>
      <c r="H16" s="16">
        <f>'pruned data'!H16-'pruned data'!$R$2</f>
        <v>0.25700000000000001</v>
      </c>
      <c r="I16" s="16">
        <f>'pruned data'!I16-'pruned data'!$R$2</f>
        <v>0.22299999999999998</v>
      </c>
      <c r="J16" s="16">
        <f>'pruned data'!J16-'pruned data'!$R$2</f>
        <v>0.27300000000000002</v>
      </c>
      <c r="K16" s="16">
        <f>'pruned data'!K16-'pruned data'!$R$2</f>
        <v>0.318</v>
      </c>
      <c r="L16" s="16">
        <f>'pruned data'!L16-'pruned data'!$R$2</f>
        <v>0.30299999999999999</v>
      </c>
      <c r="M16" s="16">
        <f>'pruned data'!M16-'pruned data'!$R$2</f>
        <v>0.29299999999999998</v>
      </c>
    </row>
    <row r="17" spans="1:13" x14ac:dyDescent="0.15">
      <c r="A17" s="15">
        <v>7.5</v>
      </c>
      <c r="B17" s="16">
        <f>'pruned data'!B17-'pruned data'!$R$2</f>
        <v>0.22799999999999998</v>
      </c>
      <c r="C17" s="16">
        <f>'pruned data'!C17-'pruned data'!$R$2</f>
        <v>0.314</v>
      </c>
      <c r="D17" s="16">
        <f>'pruned data'!D17-'pruned data'!$R$2</f>
        <v>0.26200000000000001</v>
      </c>
      <c r="E17" s="16">
        <f>'pruned data'!E17-'pruned data'!$R$2</f>
        <v>0.252</v>
      </c>
      <c r="F17" s="16">
        <f>'pruned data'!F17-'pruned data'!$R$2</f>
        <v>0.30499999999999999</v>
      </c>
      <c r="G17" s="16">
        <f>'pruned data'!G17-'pruned data'!$R$2</f>
        <v>0.33</v>
      </c>
      <c r="H17" s="16">
        <f>'pruned data'!H17-'pruned data'!$R$2</f>
        <v>0.30599999999999999</v>
      </c>
      <c r="I17" s="16">
        <f>'pruned data'!I17-'pruned data'!$R$2</f>
        <v>0.27599999999999997</v>
      </c>
      <c r="J17" s="16">
        <f>'pruned data'!J17-'pruned data'!$R$2</f>
        <v>0.308</v>
      </c>
      <c r="K17" s="16">
        <f>'pruned data'!K17-'pruned data'!$R$2</f>
        <v>0.35800000000000004</v>
      </c>
      <c r="L17" s="16">
        <f>'pruned data'!L17-'pruned data'!$R$2</f>
        <v>0.35500000000000004</v>
      </c>
      <c r="M17" s="16">
        <f>'pruned data'!M17-'pruned data'!$R$2</f>
        <v>0.34300000000000003</v>
      </c>
    </row>
    <row r="18" spans="1:13" x14ac:dyDescent="0.15">
      <c r="A18" s="15">
        <v>8</v>
      </c>
      <c r="B18" s="16">
        <f>'pruned data'!B18-'pruned data'!$R$2</f>
        <v>0.26100000000000001</v>
      </c>
      <c r="C18" s="16">
        <f>'pruned data'!C18-'pruned data'!$R$2</f>
        <v>0.35400000000000004</v>
      </c>
      <c r="D18" s="16">
        <f>'pruned data'!D18-'pruned data'!$R$2</f>
        <v>0.30299999999999999</v>
      </c>
      <c r="E18" s="16">
        <f>'pruned data'!E18-'pruned data'!$R$2</f>
        <v>0.28899999999999998</v>
      </c>
      <c r="F18" s="16">
        <f>'pruned data'!F18-'pruned data'!$R$2</f>
        <v>0.36000000000000004</v>
      </c>
      <c r="G18" s="16">
        <f>'pruned data'!G18-'pruned data'!$R$2</f>
        <v>0.38099999999999995</v>
      </c>
      <c r="H18" s="16">
        <f>'pruned data'!H18-'pruned data'!$R$2</f>
        <v>0.35500000000000004</v>
      </c>
      <c r="I18" s="16">
        <f>'pruned data'!I18-'pruned data'!$R$2</f>
        <v>0.33500000000000002</v>
      </c>
      <c r="J18" s="16">
        <f>'pruned data'!J18-'pruned data'!$R$2</f>
        <v>0.33600000000000002</v>
      </c>
      <c r="K18" s="16">
        <f>'pruned data'!K18-'pruned data'!$R$2</f>
        <v>0.38999999999999996</v>
      </c>
      <c r="L18" s="16">
        <f>'pruned data'!L18-'pruned data'!$R$2</f>
        <v>0.39899999999999997</v>
      </c>
      <c r="M18" s="16">
        <f>'pruned data'!M18-'pruned data'!$R$2</f>
        <v>0.38499999999999995</v>
      </c>
    </row>
    <row r="19" spans="1:13" x14ac:dyDescent="0.15">
      <c r="A19" s="15">
        <v>8.5</v>
      </c>
      <c r="B19" s="16">
        <f>'pruned data'!B19-'pruned data'!$R$2</f>
        <v>0.28899999999999998</v>
      </c>
      <c r="C19" s="16">
        <f>'pruned data'!C19-'pruned data'!$R$2</f>
        <v>0.38399999999999995</v>
      </c>
      <c r="D19" s="16">
        <f>'pruned data'!D19-'pruned data'!$R$2</f>
        <v>0.33800000000000002</v>
      </c>
      <c r="E19" s="16">
        <f>'pruned data'!E19-'pruned data'!$R$2</f>
        <v>0.32</v>
      </c>
      <c r="F19" s="16">
        <f>'pruned data'!F19-'pruned data'!$R$2</f>
        <v>0.41299999999999998</v>
      </c>
      <c r="G19" s="16">
        <f>'pruned data'!G19-'pruned data'!$R$2</f>
        <v>0.42599999999999999</v>
      </c>
      <c r="H19" s="16">
        <f>'pruned data'!H19-'pruned data'!$R$2</f>
        <v>0.40099999999999997</v>
      </c>
      <c r="I19" s="16">
        <f>'pruned data'!I19-'pruned data'!$R$2</f>
        <v>0.38799999999999996</v>
      </c>
      <c r="J19" s="16">
        <f>'pruned data'!J19-'pruned data'!$R$2</f>
        <v>0.35900000000000004</v>
      </c>
      <c r="K19" s="16">
        <f>'pruned data'!K19-'pruned data'!$R$2</f>
        <v>0.41199999999999998</v>
      </c>
      <c r="L19" s="16">
        <f>'pruned data'!L19-'pruned data'!$R$2</f>
        <v>0.435</v>
      </c>
      <c r="M19" s="16">
        <f>'pruned data'!M19-'pruned data'!$R$2</f>
        <v>0.41699999999999998</v>
      </c>
    </row>
    <row r="20" spans="1:13" x14ac:dyDescent="0.15">
      <c r="A20" s="15">
        <v>9</v>
      </c>
      <c r="B20" s="16">
        <f>'pruned data'!B20-'pruned data'!$R$2</f>
        <v>0.31</v>
      </c>
      <c r="C20" s="16">
        <f>'pruned data'!C20-'pruned data'!$R$2</f>
        <v>0.40399999999999997</v>
      </c>
      <c r="D20" s="16">
        <f>'pruned data'!D20-'pruned data'!$R$2</f>
        <v>0.36500000000000005</v>
      </c>
      <c r="E20" s="16">
        <f>'pruned data'!E20-'pruned data'!$R$2</f>
        <v>0.34500000000000003</v>
      </c>
      <c r="F20" s="16">
        <f>'pruned data'!F20-'pruned data'!$R$2</f>
        <v>0.46200000000000002</v>
      </c>
      <c r="G20" s="16">
        <f>'pruned data'!G20-'pruned data'!$R$2</f>
        <v>0.45900000000000002</v>
      </c>
      <c r="H20" s="16">
        <f>'pruned data'!H20-'pruned data'!$R$2</f>
        <v>0.438</v>
      </c>
      <c r="I20" s="16">
        <f>'pruned data'!I20-'pruned data'!$R$2</f>
        <v>0.434</v>
      </c>
      <c r="J20" s="16">
        <f>'pruned data'!J20-'pruned data'!$R$2</f>
        <v>0.37399999999999994</v>
      </c>
      <c r="K20" s="16">
        <f>'pruned data'!K20-'pruned data'!$R$2</f>
        <v>0.42699999999999999</v>
      </c>
      <c r="L20" s="16">
        <f>'pruned data'!L20-'pruned data'!$R$2</f>
        <v>0.45900000000000002</v>
      </c>
      <c r="M20" s="16">
        <f>'pruned data'!M20-'pruned data'!$R$2</f>
        <v>0.44</v>
      </c>
    </row>
    <row r="21" spans="1:13" x14ac:dyDescent="0.15">
      <c r="A21" s="15">
        <v>9.5</v>
      </c>
      <c r="B21" s="16">
        <f>'pruned data'!B21-'pruned data'!$R$2</f>
        <v>0.32100000000000001</v>
      </c>
      <c r="C21" s="16">
        <f>'pruned data'!C21-'pruned data'!$R$2</f>
        <v>0.41199999999999998</v>
      </c>
      <c r="D21" s="16">
        <f>'pruned data'!D21-'pruned data'!$R$2</f>
        <v>0.38299999999999995</v>
      </c>
      <c r="E21" s="16">
        <f>'pruned data'!E21-'pruned data'!$R$2</f>
        <v>0.36000000000000004</v>
      </c>
      <c r="F21" s="16">
        <f>'pruned data'!F21-'pruned data'!$R$2</f>
        <v>0.49799999999999994</v>
      </c>
      <c r="G21" s="16">
        <f>'pruned data'!G21-'pruned data'!$R$2</f>
        <v>0.48000000000000004</v>
      </c>
      <c r="H21" s="16">
        <f>'pruned data'!H21-'pruned data'!$R$2</f>
        <v>0.46400000000000002</v>
      </c>
      <c r="I21" s="16">
        <f>'pruned data'!I21-'pruned data'!$R$2</f>
        <v>0.47000000000000003</v>
      </c>
      <c r="J21" s="16">
        <f>'pruned data'!J21-'pruned data'!$R$2</f>
        <v>0.38499999999999995</v>
      </c>
      <c r="K21" s="16">
        <f>'pruned data'!K21-'pruned data'!$R$2</f>
        <v>0.437</v>
      </c>
      <c r="L21" s="16">
        <f>'pruned data'!L21-'pruned data'!$R$2</f>
        <v>0.47400000000000003</v>
      </c>
      <c r="M21" s="16">
        <f>'pruned data'!M21-'pruned data'!$R$2</f>
        <v>0.45600000000000002</v>
      </c>
    </row>
    <row r="22" spans="1:13" x14ac:dyDescent="0.15">
      <c r="A22" s="15">
        <v>10</v>
      </c>
      <c r="B22" s="16">
        <f>'pruned data'!B22-'pruned data'!$R$2</f>
        <v>0.32500000000000001</v>
      </c>
      <c r="C22" s="16">
        <f>'pruned data'!C22-'pruned data'!$R$2</f>
        <v>0.41699999999999998</v>
      </c>
      <c r="D22" s="16">
        <f>'pruned data'!D22-'pruned data'!$R$2</f>
        <v>0.39299999999999996</v>
      </c>
      <c r="E22" s="16">
        <f>'pruned data'!E22-'pruned data'!$R$2</f>
        <v>0.36700000000000005</v>
      </c>
      <c r="F22" s="16">
        <f>'pruned data'!F22-'pruned data'!$R$2</f>
        <v>0.52200000000000002</v>
      </c>
      <c r="G22" s="16">
        <f>'pruned data'!G22-'pruned data'!$R$2</f>
        <v>0.49100000000000005</v>
      </c>
      <c r="H22" s="16">
        <f>'pruned data'!H22-'pruned data'!$R$2</f>
        <v>0.48000000000000004</v>
      </c>
      <c r="I22" s="16">
        <f>'pruned data'!I22-'pruned data'!$R$2</f>
        <v>0.49699999999999994</v>
      </c>
      <c r="J22" s="16">
        <f>'pruned data'!J22-'pruned data'!$R$2</f>
        <v>0.38799999999999996</v>
      </c>
      <c r="K22" s="16">
        <f>'pruned data'!K22-'pruned data'!$R$2</f>
        <v>0.44</v>
      </c>
      <c r="L22" s="16">
        <f>'pruned data'!L22-'pruned data'!$R$2</f>
        <v>0.48000000000000004</v>
      </c>
      <c r="M22" s="16">
        <f>'pruned data'!M22-'pruned data'!$R$2</f>
        <v>0.46500000000000002</v>
      </c>
    </row>
    <row r="23" spans="1:13" x14ac:dyDescent="0.15">
      <c r="A23" s="15">
        <v>10.5</v>
      </c>
      <c r="B23" s="16">
        <f>'pruned data'!B23-'pruned data'!$R$2</f>
        <v>0.32700000000000001</v>
      </c>
      <c r="C23" s="16">
        <f>'pruned data'!C23-'pruned data'!$R$2</f>
        <v>0.41899999999999998</v>
      </c>
      <c r="D23" s="16">
        <f>'pruned data'!D23-'pruned data'!$R$2</f>
        <v>0.39799999999999996</v>
      </c>
      <c r="E23" s="16">
        <f>'pruned data'!E23-'pruned data'!$R$2</f>
        <v>0.37099999999999994</v>
      </c>
      <c r="F23" s="16">
        <f>'pruned data'!F23-'pruned data'!$R$2</f>
        <v>0.53299999999999992</v>
      </c>
      <c r="G23" s="16">
        <f>'pruned data'!G23-'pruned data'!$R$2</f>
        <v>0.49200000000000005</v>
      </c>
      <c r="H23" s="16">
        <f>'pruned data'!H23-'pruned data'!$R$2</f>
        <v>0.48400000000000004</v>
      </c>
      <c r="I23" s="16">
        <f>'pruned data'!I23-'pruned data'!$R$2</f>
        <v>0.5129999999999999</v>
      </c>
      <c r="J23" s="16">
        <f>'pruned data'!J23-'pruned data'!$R$2</f>
        <v>0.38499999999999995</v>
      </c>
      <c r="K23" s="16">
        <f>'pruned data'!K23-'pruned data'!$R$2</f>
        <v>0.438</v>
      </c>
      <c r="L23" s="16">
        <f>'pruned data'!L23-'pruned data'!$R$2</f>
        <v>0.47900000000000004</v>
      </c>
      <c r="M23" s="16">
        <f>'pruned data'!M23-'pruned data'!$R$2</f>
        <v>0.46900000000000003</v>
      </c>
    </row>
    <row r="24" spans="1:13" x14ac:dyDescent="0.15">
      <c r="A24" s="15">
        <v>11</v>
      </c>
      <c r="B24" s="16">
        <f>'pruned data'!B24-'pruned data'!$R$2</f>
        <v>0.32700000000000001</v>
      </c>
      <c r="C24" s="16">
        <f>'pruned data'!C24-'pruned data'!$R$2</f>
        <v>0.41899999999999998</v>
      </c>
      <c r="D24" s="16">
        <f>'pruned data'!D24-'pruned data'!$R$2</f>
        <v>0.40099999999999997</v>
      </c>
      <c r="E24" s="16">
        <f>'pruned data'!E24-'pruned data'!$R$2</f>
        <v>0.37299999999999994</v>
      </c>
      <c r="F24" s="16">
        <f>'pruned data'!F24-'pruned data'!$R$2</f>
        <v>0.53499999999999992</v>
      </c>
      <c r="G24" s="16">
        <f>'pruned data'!G24-'pruned data'!$R$2</f>
        <v>0.48700000000000004</v>
      </c>
      <c r="H24" s="16">
        <f>'pruned data'!H24-'pruned data'!$R$2</f>
        <v>0.48300000000000004</v>
      </c>
      <c r="I24" s="16">
        <f>'pruned data'!I24-'pruned data'!$R$2</f>
        <v>0.52</v>
      </c>
      <c r="J24" s="16">
        <f>'pruned data'!J24-'pruned data'!$R$2</f>
        <v>0.37899999999999995</v>
      </c>
      <c r="K24" s="16">
        <f>'pruned data'!K24-'pruned data'!$R$2</f>
        <v>0.433</v>
      </c>
      <c r="L24" s="16">
        <f>'pruned data'!L24-'pruned data'!$R$2</f>
        <v>0.47500000000000003</v>
      </c>
      <c r="M24" s="16">
        <f>'pruned data'!M24-'pruned data'!$R$2</f>
        <v>0.47000000000000003</v>
      </c>
    </row>
    <row r="25" spans="1:13" x14ac:dyDescent="0.15">
      <c r="A25" s="15">
        <v>11.5</v>
      </c>
      <c r="B25" s="16">
        <f>'pruned data'!B25-'pruned data'!$R$2</f>
        <v>0.32600000000000001</v>
      </c>
      <c r="C25" s="16">
        <f>'pruned data'!C25-'pruned data'!$R$2</f>
        <v>0.41899999999999998</v>
      </c>
      <c r="D25" s="16">
        <f>'pruned data'!D25-'pruned data'!$R$2</f>
        <v>0.40099999999999997</v>
      </c>
      <c r="E25" s="16">
        <f>'pruned data'!E25-'pruned data'!$R$2</f>
        <v>0.37499999999999994</v>
      </c>
      <c r="F25" s="16">
        <f>'pruned data'!F25-'pruned data'!$R$2</f>
        <v>0.53299999999999992</v>
      </c>
      <c r="G25" s="16">
        <f>'pruned data'!G25-'pruned data'!$R$2</f>
        <v>0.48200000000000004</v>
      </c>
      <c r="H25" s="16">
        <f>'pruned data'!H25-'pruned data'!$R$2</f>
        <v>0.48000000000000004</v>
      </c>
      <c r="I25" s="16">
        <f>'pruned data'!I25-'pruned data'!$R$2</f>
        <v>0.52099999999999991</v>
      </c>
      <c r="J25" s="16">
        <f>'pruned data'!J25-'pruned data'!$R$2</f>
        <v>0.37199999999999994</v>
      </c>
      <c r="K25" s="16">
        <f>'pruned data'!K25-'pruned data'!$R$2</f>
        <v>0.42799999999999999</v>
      </c>
      <c r="L25" s="16">
        <f>'pruned data'!L25-'pruned data'!$R$2</f>
        <v>0.46900000000000003</v>
      </c>
      <c r="M25" s="16">
        <f>'pruned data'!M25-'pruned data'!$R$2</f>
        <v>0.46700000000000003</v>
      </c>
    </row>
    <row r="26" spans="1:13" x14ac:dyDescent="0.15">
      <c r="A26" s="15">
        <v>12</v>
      </c>
      <c r="B26" s="16">
        <f>'pruned data'!B26-'pruned data'!$R$2</f>
        <v>0.32400000000000001</v>
      </c>
      <c r="C26" s="16">
        <f>'pruned data'!C26-'pruned data'!$R$2</f>
        <v>0.41599999999999998</v>
      </c>
      <c r="D26" s="16">
        <f>'pruned data'!D26-'pruned data'!$R$2</f>
        <v>0.40099999999999997</v>
      </c>
      <c r="E26" s="16">
        <f>'pruned data'!E26-'pruned data'!$R$2</f>
        <v>0.37299999999999994</v>
      </c>
      <c r="F26" s="16">
        <f>'pruned data'!F26-'pruned data'!$R$2</f>
        <v>0.52600000000000002</v>
      </c>
      <c r="G26" s="16">
        <f>'pruned data'!G26-'pruned data'!$R$2</f>
        <v>0.47500000000000003</v>
      </c>
      <c r="H26" s="16">
        <f>'pruned data'!H26-'pruned data'!$R$2</f>
        <v>0.47500000000000003</v>
      </c>
      <c r="I26" s="16">
        <f>'pruned data'!I26-'pruned data'!$R$2</f>
        <v>0.52200000000000002</v>
      </c>
      <c r="J26" s="16">
        <f>'pruned data'!J26-'pruned data'!$R$2</f>
        <v>0.36300000000000004</v>
      </c>
      <c r="K26" s="16">
        <f>'pruned data'!K26-'pruned data'!$R$2</f>
        <v>0.42199999999999999</v>
      </c>
      <c r="L26" s="16">
        <f>'pruned data'!L26-'pruned data'!$R$2</f>
        <v>0.46200000000000002</v>
      </c>
      <c r="M26" s="16">
        <f>'pruned data'!M26-'pruned data'!$R$2</f>
        <v>0.46200000000000002</v>
      </c>
    </row>
    <row r="27" spans="1:13" x14ac:dyDescent="0.15">
      <c r="A27" s="15">
        <v>12.5</v>
      </c>
      <c r="B27" s="16">
        <f>'pruned data'!B27-'pruned data'!$R$2</f>
        <v>0.32100000000000001</v>
      </c>
      <c r="C27" s="16">
        <f>'pruned data'!C27-'pruned data'!$R$2</f>
        <v>0.41399999999999998</v>
      </c>
      <c r="D27" s="16">
        <f>'pruned data'!D27-'pruned data'!$R$2</f>
        <v>0.39899999999999997</v>
      </c>
      <c r="E27" s="16">
        <f>'pruned data'!E27-'pruned data'!$R$2</f>
        <v>0.37099999999999994</v>
      </c>
      <c r="F27" s="16">
        <f>'pruned data'!F27-'pruned data'!$R$2</f>
        <v>0.51800000000000002</v>
      </c>
      <c r="G27" s="16">
        <f>'pruned data'!G27-'pruned data'!$R$2</f>
        <v>0.46800000000000003</v>
      </c>
      <c r="H27" s="16">
        <f>'pruned data'!H27-'pruned data'!$R$2</f>
        <v>0.47000000000000003</v>
      </c>
      <c r="I27" s="16">
        <f>'pruned data'!I27-'pruned data'!$R$2</f>
        <v>0.52200000000000002</v>
      </c>
      <c r="J27" s="16">
        <f>'pruned data'!J27-'pruned data'!$R$2</f>
        <v>0.35500000000000004</v>
      </c>
      <c r="K27" s="16">
        <f>'pruned data'!K27-'pruned data'!$R$2</f>
        <v>0.41399999999999998</v>
      </c>
      <c r="L27" s="16">
        <f>'pruned data'!L27-'pruned data'!$R$2</f>
        <v>0.45400000000000001</v>
      </c>
      <c r="M27" s="16">
        <f>'pruned data'!M27-'pruned data'!$R$2</f>
        <v>0.45400000000000001</v>
      </c>
    </row>
    <row r="28" spans="1:13" x14ac:dyDescent="0.15">
      <c r="A28" s="15">
        <v>13</v>
      </c>
      <c r="B28" s="16">
        <f>'pruned data'!B28-'pruned data'!$R$2</f>
        <v>0.318</v>
      </c>
      <c r="C28" s="16">
        <f>'pruned data'!C28-'pruned data'!$R$2</f>
        <v>0.41099999999999998</v>
      </c>
      <c r="D28" s="16">
        <f>'pruned data'!D28-'pruned data'!$R$2</f>
        <v>0.39699999999999996</v>
      </c>
      <c r="E28" s="16">
        <f>'pruned data'!E28-'pruned data'!$R$2</f>
        <v>0.36800000000000005</v>
      </c>
      <c r="F28" s="16">
        <f>'pruned data'!F28-'pruned data'!$R$2</f>
        <v>0.50800000000000001</v>
      </c>
      <c r="G28" s="16">
        <f>'pruned data'!G28-'pruned data'!$R$2</f>
        <v>0.45900000000000002</v>
      </c>
      <c r="H28" s="16">
        <f>'pruned data'!H28-'pruned data'!$R$2</f>
        <v>0.46400000000000002</v>
      </c>
      <c r="I28" s="16">
        <f>'pruned data'!I28-'pruned data'!$R$2</f>
        <v>0.51899999999999991</v>
      </c>
      <c r="J28" s="16">
        <f>'pruned data'!J28-'pruned data'!$R$2</f>
        <v>0.34500000000000003</v>
      </c>
      <c r="K28" s="16">
        <f>'pruned data'!K28-'pruned data'!$R$2</f>
        <v>0.40799999999999997</v>
      </c>
      <c r="L28" s="16">
        <f>'pruned data'!L28-'pruned data'!$R$2</f>
        <v>0.44400000000000001</v>
      </c>
      <c r="M28" s="16">
        <f>'pruned data'!M28-'pruned data'!$R$2</f>
        <v>0.44600000000000001</v>
      </c>
    </row>
    <row r="29" spans="1:13" x14ac:dyDescent="0.15">
      <c r="A29" s="15">
        <v>13.5</v>
      </c>
      <c r="B29" s="16">
        <f>'pruned data'!B29-'pruned data'!$R$2</f>
        <v>0.315</v>
      </c>
      <c r="C29" s="16">
        <f>'pruned data'!C29-'pruned data'!$R$2</f>
        <v>0.40799999999999997</v>
      </c>
      <c r="D29" s="16">
        <f>'pruned data'!D29-'pruned data'!$R$2</f>
        <v>0.39399999999999996</v>
      </c>
      <c r="E29" s="16">
        <f>'pruned data'!E29-'pruned data'!$R$2</f>
        <v>0.36500000000000005</v>
      </c>
      <c r="F29" s="16">
        <f>'pruned data'!F29-'pruned data'!$R$2</f>
        <v>0.49799999999999994</v>
      </c>
      <c r="G29" s="16">
        <f>'pruned data'!G29-'pruned data'!$R$2</f>
        <v>0.45300000000000001</v>
      </c>
      <c r="H29" s="16">
        <f>'pruned data'!H29-'pruned data'!$R$2</f>
        <v>0.45700000000000002</v>
      </c>
      <c r="I29" s="16">
        <f>'pruned data'!I29-'pruned data'!$R$2</f>
        <v>0.51200000000000001</v>
      </c>
      <c r="J29" s="16">
        <f>'pruned data'!J29-'pruned data'!$R$2</f>
        <v>0.33700000000000002</v>
      </c>
      <c r="K29" s="16">
        <f>'pruned data'!K29-'pruned data'!$R$2</f>
        <v>0.39999999999999997</v>
      </c>
      <c r="L29" s="16">
        <f>'pruned data'!L29-'pruned data'!$R$2</f>
        <v>0.436</v>
      </c>
      <c r="M29" s="16">
        <f>'pruned data'!M29-'pruned data'!$R$2</f>
        <v>0.437</v>
      </c>
    </row>
    <row r="30" spans="1:13" x14ac:dyDescent="0.15">
      <c r="A30" s="15">
        <v>14</v>
      </c>
      <c r="B30" s="16">
        <f>'pruned data'!B30-'pruned data'!$R$2</f>
        <v>0.311</v>
      </c>
      <c r="C30" s="16">
        <f>'pruned data'!C30-'pruned data'!$R$2</f>
        <v>0.40399999999999997</v>
      </c>
      <c r="D30" s="16">
        <f>'pruned data'!D30-'pruned data'!$R$2</f>
        <v>0.39099999999999996</v>
      </c>
      <c r="E30" s="16">
        <f>'pruned data'!E30-'pruned data'!$R$2</f>
        <v>0.36100000000000004</v>
      </c>
      <c r="F30" s="16">
        <f>'pruned data'!F30-'pruned data'!$R$2</f>
        <v>0.48900000000000005</v>
      </c>
      <c r="G30" s="16">
        <f>'pruned data'!G30-'pruned data'!$R$2</f>
        <v>0.44600000000000001</v>
      </c>
      <c r="H30" s="16">
        <f>'pruned data'!H30-'pruned data'!$R$2</f>
        <v>0.45200000000000001</v>
      </c>
      <c r="I30" s="16">
        <f>'pruned data'!I30-'pruned data'!$R$2</f>
        <v>0.50299999999999989</v>
      </c>
      <c r="J30" s="16">
        <f>'pruned data'!J30-'pruned data'!$R$2</f>
        <v>0.32900000000000001</v>
      </c>
      <c r="K30" s="16">
        <f>'pruned data'!K30-'pruned data'!$R$2</f>
        <v>0.39399999999999996</v>
      </c>
      <c r="L30" s="16">
        <f>'pruned data'!L30-'pruned data'!$R$2</f>
        <v>0.42699999999999999</v>
      </c>
      <c r="M30" s="16">
        <f>'pruned data'!M30-'pruned data'!$R$2</f>
        <v>0.42599999999999999</v>
      </c>
    </row>
    <row r="31" spans="1:13" x14ac:dyDescent="0.15">
      <c r="A31" s="15">
        <v>14.5</v>
      </c>
      <c r="B31" s="16">
        <f>'pruned data'!B31-'pruned data'!$R$2</f>
        <v>0.30599999999999999</v>
      </c>
      <c r="C31" s="16">
        <f>'pruned data'!C31-'pruned data'!$R$2</f>
        <v>0.39999999999999997</v>
      </c>
      <c r="D31" s="16">
        <f>'pruned data'!D31-'pruned data'!$R$2</f>
        <v>0.38699999999999996</v>
      </c>
      <c r="E31" s="16">
        <f>'pruned data'!E31-'pruned data'!$R$2</f>
        <v>0.35700000000000004</v>
      </c>
      <c r="F31" s="16">
        <f>'pruned data'!F31-'pruned data'!$R$2</f>
        <v>0.48200000000000004</v>
      </c>
      <c r="G31" s="16">
        <f>'pruned data'!G31-'pruned data'!$R$2</f>
        <v>0.443</v>
      </c>
      <c r="H31" s="16">
        <f>'pruned data'!H31-'pruned data'!$R$2</f>
        <v>0.44900000000000001</v>
      </c>
      <c r="I31" s="16">
        <f>'pruned data'!I31-'pruned data'!$R$2</f>
        <v>0.49499999999999994</v>
      </c>
      <c r="J31" s="16">
        <f>'pruned data'!J31-'pruned data'!$R$2</f>
        <v>0.32200000000000001</v>
      </c>
      <c r="K31" s="16">
        <f>'pruned data'!K31-'pruned data'!$R$2</f>
        <v>0.38799999999999996</v>
      </c>
      <c r="L31" s="16">
        <f>'pruned data'!L31-'pruned data'!$R$2</f>
        <v>0.41899999999999998</v>
      </c>
      <c r="M31" s="16">
        <f>'pruned data'!M31-'pruned data'!$R$2</f>
        <v>0.41699999999999998</v>
      </c>
    </row>
    <row r="32" spans="1:13" x14ac:dyDescent="0.15">
      <c r="A32" s="15">
        <v>15</v>
      </c>
      <c r="B32" s="16">
        <f>'pruned data'!B32-'pruned data'!$R$2</f>
        <v>0.30199999999999999</v>
      </c>
      <c r="C32" s="16">
        <f>'pruned data'!C32-'pruned data'!$R$2</f>
        <v>0.39599999999999996</v>
      </c>
      <c r="D32" s="16">
        <f>'pruned data'!D32-'pruned data'!$R$2</f>
        <v>0.38299999999999995</v>
      </c>
      <c r="E32" s="16">
        <f>'pruned data'!E32-'pruned data'!$R$2</f>
        <v>0.35300000000000004</v>
      </c>
      <c r="F32" s="16">
        <f>'pruned data'!F32-'pruned data'!$R$2</f>
        <v>0.47900000000000004</v>
      </c>
      <c r="G32" s="16">
        <f>'pruned data'!G32-'pruned data'!$R$2</f>
        <v>0.442</v>
      </c>
      <c r="H32" s="16">
        <f>'pruned data'!H32-'pruned data'!$R$2</f>
        <v>0.45</v>
      </c>
      <c r="I32" s="16">
        <f>'pruned data'!I32-'pruned data'!$R$2</f>
        <v>0.49000000000000005</v>
      </c>
      <c r="J32" s="16">
        <f>'pruned data'!J32-'pruned data'!$R$2</f>
        <v>0.316</v>
      </c>
      <c r="K32" s="16">
        <f>'pruned data'!K32-'pruned data'!$R$2</f>
        <v>0.38199999999999995</v>
      </c>
      <c r="L32" s="16">
        <f>'pruned data'!L32-'pruned data'!$R$2</f>
        <v>0.41199999999999998</v>
      </c>
      <c r="M32" s="16">
        <f>'pruned data'!M32-'pruned data'!$R$2</f>
        <v>0.40799999999999997</v>
      </c>
    </row>
    <row r="33" spans="1:13" x14ac:dyDescent="0.15">
      <c r="A33" s="15">
        <v>15.5</v>
      </c>
      <c r="B33" s="16">
        <f>'pruned data'!B33-'pruned data'!$R$2</f>
        <v>0.29899999999999999</v>
      </c>
      <c r="C33" s="16">
        <f>'pruned data'!C33-'pruned data'!$R$2</f>
        <v>0.39199999999999996</v>
      </c>
      <c r="D33" s="16">
        <f>'pruned data'!D33-'pruned data'!$R$2</f>
        <v>0.37899999999999995</v>
      </c>
      <c r="E33" s="16">
        <f>'pruned data'!E33-'pruned data'!$R$2</f>
        <v>0.34800000000000003</v>
      </c>
      <c r="F33" s="16">
        <f>'pruned data'!F33-'pruned data'!$R$2</f>
        <v>0.48300000000000004</v>
      </c>
      <c r="G33" s="16">
        <f>'pruned data'!G33-'pruned data'!$R$2</f>
        <v>0.44700000000000001</v>
      </c>
      <c r="H33" s="16">
        <f>'pruned data'!H33-'pruned data'!$R$2</f>
        <v>0.46200000000000002</v>
      </c>
      <c r="I33" s="16">
        <f>'pruned data'!I33-'pruned data'!$R$2</f>
        <v>0.48800000000000004</v>
      </c>
      <c r="J33" s="16">
        <f>'pruned data'!J33-'pruned data'!$R$2</f>
        <v>0.311</v>
      </c>
      <c r="K33" s="16">
        <f>'pruned data'!K33-'pruned data'!$R$2</f>
        <v>0.37799999999999995</v>
      </c>
      <c r="L33" s="16">
        <f>'pruned data'!L33-'pruned data'!$R$2</f>
        <v>0.40599999999999997</v>
      </c>
      <c r="M33" s="16">
        <f>'pruned data'!M33-'pruned data'!$R$2</f>
        <v>0.39799999999999996</v>
      </c>
    </row>
    <row r="34" spans="1:13" x14ac:dyDescent="0.15">
      <c r="A34" s="15">
        <v>16</v>
      </c>
      <c r="B34" s="16">
        <f>'pruned data'!B34-'pruned data'!$R$2</f>
        <v>0.29499999999999998</v>
      </c>
      <c r="C34" s="16">
        <f>'pruned data'!C34-'pruned data'!$R$2</f>
        <v>0.38799999999999996</v>
      </c>
      <c r="D34" s="16">
        <f>'pruned data'!D34-'pruned data'!$R$2</f>
        <v>0.37499999999999994</v>
      </c>
      <c r="E34" s="16">
        <f>'pruned data'!E34-'pruned data'!$R$2</f>
        <v>0.34500000000000003</v>
      </c>
      <c r="F34" s="16">
        <f>'pruned data'!F34-'pruned data'!$R$2</f>
        <v>0.49799999999999994</v>
      </c>
      <c r="G34" s="16">
        <f>'pruned data'!G34-'pruned data'!$R$2</f>
        <v>0.46600000000000003</v>
      </c>
      <c r="H34" s="16">
        <f>'pruned data'!H34-'pruned data'!$R$2</f>
        <v>0.48300000000000004</v>
      </c>
      <c r="I34" s="16">
        <f>'pruned data'!I34-'pruned data'!$R$2</f>
        <v>0.49200000000000005</v>
      </c>
      <c r="J34" s="16">
        <f>'pruned data'!J34-'pruned data'!$R$2</f>
        <v>0.30599999999999999</v>
      </c>
      <c r="K34" s="16">
        <f>'pruned data'!K34-'pruned data'!$R$2</f>
        <v>0.37499999999999994</v>
      </c>
      <c r="L34" s="16">
        <f>'pruned data'!L34-'pruned data'!$R$2</f>
        <v>0.40099999999999997</v>
      </c>
      <c r="M34" s="16">
        <f>'pruned data'!M34-'pruned data'!$R$2</f>
        <v>0.39099999999999996</v>
      </c>
    </row>
    <row r="35" spans="1:13" x14ac:dyDescent="0.15">
      <c r="A35" s="15">
        <v>16.5</v>
      </c>
      <c r="B35" s="16">
        <f>'pruned data'!B35-'pruned data'!$R$2</f>
        <v>0.29099999999999998</v>
      </c>
      <c r="C35" s="16">
        <f>'pruned data'!C35-'pruned data'!$R$2</f>
        <v>0.38499999999999995</v>
      </c>
      <c r="D35" s="16">
        <f>'pruned data'!D35-'pruned data'!$R$2</f>
        <v>0.37099999999999994</v>
      </c>
      <c r="E35" s="16">
        <f>'pruned data'!E35-'pruned data'!$R$2</f>
        <v>0.34100000000000003</v>
      </c>
      <c r="F35" s="16">
        <f>'pruned data'!F35-'pruned data'!$R$2</f>
        <v>0.52</v>
      </c>
      <c r="G35" s="16">
        <f>'pruned data'!G35-'pruned data'!$R$2</f>
        <v>0.49499999999999994</v>
      </c>
      <c r="H35" s="16">
        <f>'pruned data'!H35-'pruned data'!$R$2</f>
        <v>0.5129999999999999</v>
      </c>
      <c r="I35" s="16">
        <f>'pruned data'!I35-'pruned data'!$R$2</f>
        <v>0.5089999999999999</v>
      </c>
      <c r="J35" s="16">
        <f>'pruned data'!J35-'pruned data'!$R$2</f>
        <v>0.30199999999999999</v>
      </c>
      <c r="K35" s="16">
        <f>'pruned data'!K35-'pruned data'!$R$2</f>
        <v>0.37099999999999994</v>
      </c>
      <c r="L35" s="16">
        <f>'pruned data'!L35-'pruned data'!$R$2</f>
        <v>0.39899999999999997</v>
      </c>
      <c r="M35" s="16">
        <f>'pruned data'!M35-'pruned data'!$R$2</f>
        <v>0.38299999999999995</v>
      </c>
    </row>
    <row r="36" spans="1:13" x14ac:dyDescent="0.15">
      <c r="A36" s="15">
        <v>17</v>
      </c>
      <c r="B36" s="16">
        <f>'pruned data'!B36-'pruned data'!$R$2</f>
        <v>0.28799999999999998</v>
      </c>
      <c r="C36" s="16">
        <f>'pruned data'!C36-'pruned data'!$R$2</f>
        <v>0.38099999999999995</v>
      </c>
      <c r="D36" s="16">
        <f>'pruned data'!D36-'pruned data'!$R$2</f>
        <v>0.36700000000000005</v>
      </c>
      <c r="E36" s="16">
        <f>'pruned data'!E36-'pruned data'!$R$2</f>
        <v>0.33700000000000002</v>
      </c>
      <c r="F36" s="16">
        <f>'pruned data'!F36-'pruned data'!$R$2</f>
        <v>0.54600000000000004</v>
      </c>
      <c r="G36" s="16">
        <f>'pruned data'!G36-'pruned data'!$R$2</f>
        <v>0.52600000000000002</v>
      </c>
      <c r="H36" s="16">
        <f>'pruned data'!H36-'pruned data'!$R$2</f>
        <v>0.54099999999999993</v>
      </c>
      <c r="I36" s="16">
        <f>'pruned data'!I36-'pruned data'!$R$2</f>
        <v>0.53499999999999992</v>
      </c>
      <c r="J36" s="16">
        <f>'pruned data'!J36-'pruned data'!$R$2</f>
        <v>0.29799999999999999</v>
      </c>
      <c r="K36" s="16">
        <f>'pruned data'!K36-'pruned data'!$R$2</f>
        <v>0.36899999999999994</v>
      </c>
      <c r="L36" s="16">
        <f>'pruned data'!L36-'pruned data'!$R$2</f>
        <v>0.39799999999999996</v>
      </c>
      <c r="M36" s="16">
        <f>'pruned data'!M36-'pruned data'!$R$2</f>
        <v>0.37599999999999995</v>
      </c>
    </row>
    <row r="37" spans="1:13" x14ac:dyDescent="0.15">
      <c r="A37" s="15">
        <v>17.5</v>
      </c>
      <c r="B37" s="16">
        <f>'pruned data'!B37-'pruned data'!$R$2</f>
        <v>0.28399999999999997</v>
      </c>
      <c r="C37" s="16">
        <f>'pruned data'!C37-'pruned data'!$R$2</f>
        <v>0.37699999999999995</v>
      </c>
      <c r="D37" s="16">
        <f>'pruned data'!D37-'pruned data'!$R$2</f>
        <v>0.36300000000000004</v>
      </c>
      <c r="E37" s="16">
        <f>'pruned data'!E37-'pruned data'!$R$2</f>
        <v>0.33200000000000002</v>
      </c>
      <c r="F37" s="16">
        <f>'pruned data'!F37-'pruned data'!$R$2</f>
        <v>0.56800000000000006</v>
      </c>
      <c r="G37" s="16">
        <f>'pruned data'!G37-'pruned data'!$R$2</f>
        <v>0.55400000000000005</v>
      </c>
      <c r="H37" s="16">
        <f>'pruned data'!H37-'pruned data'!$R$2</f>
        <v>0.56699999999999995</v>
      </c>
      <c r="I37" s="16">
        <f>'pruned data'!I37-'pruned data'!$R$2</f>
        <v>0.56000000000000005</v>
      </c>
      <c r="J37" s="16">
        <f>'pruned data'!J37-'pruned data'!$R$2</f>
        <v>0.29399999999999998</v>
      </c>
      <c r="K37" s="16">
        <f>'pruned data'!K37-'pruned data'!$R$2</f>
        <v>0.36600000000000005</v>
      </c>
      <c r="L37" s="16">
        <f>'pruned data'!L37-'pruned data'!$R$2</f>
        <v>0.40099999999999997</v>
      </c>
      <c r="M37" s="16">
        <f>'pruned data'!M37-'pruned data'!$R$2</f>
        <v>0.36899999999999994</v>
      </c>
    </row>
    <row r="38" spans="1:13" x14ac:dyDescent="0.15">
      <c r="A38" s="15">
        <v>18</v>
      </c>
      <c r="B38" s="16">
        <f>'pruned data'!B38-'pruned data'!$R$2</f>
        <v>0.27999999999999997</v>
      </c>
      <c r="C38" s="16">
        <f>'pruned data'!C38-'pruned data'!$R$2</f>
        <v>0.37299999999999994</v>
      </c>
      <c r="D38" s="16">
        <f>'pruned data'!D38-'pruned data'!$R$2</f>
        <v>0.35900000000000004</v>
      </c>
      <c r="E38" s="16">
        <f>'pruned data'!E38-'pruned data'!$R$2</f>
        <v>0.32900000000000001</v>
      </c>
      <c r="F38" s="16">
        <f>'pruned data'!F38-'pruned data'!$R$2</f>
        <v>0.58699999999999997</v>
      </c>
      <c r="G38" s="16">
        <f>'pruned data'!G38-'pruned data'!$R$2</f>
        <v>0.57400000000000007</v>
      </c>
      <c r="H38" s="16">
        <f>'pruned data'!H38-'pruned data'!$R$2</f>
        <v>0.58800000000000008</v>
      </c>
      <c r="I38" s="16">
        <f>'pruned data'!I38-'pruned data'!$R$2</f>
        <v>0.58200000000000007</v>
      </c>
      <c r="J38" s="16">
        <f>'pruned data'!J38-'pruned data'!$R$2</f>
        <v>0.29099999999999998</v>
      </c>
      <c r="K38" s="16">
        <f>'pruned data'!K38-'pruned data'!$R$2</f>
        <v>0.36400000000000005</v>
      </c>
      <c r="L38" s="16">
        <f>'pruned data'!L38-'pruned data'!$R$2</f>
        <v>0.40599999999999997</v>
      </c>
      <c r="M38" s="16">
        <f>'pruned data'!M38-'pruned data'!$R$2</f>
        <v>0.36300000000000004</v>
      </c>
    </row>
    <row r="39" spans="1:13" x14ac:dyDescent="0.15">
      <c r="A39" s="15">
        <v>18.5</v>
      </c>
      <c r="B39" s="16">
        <f>'pruned data'!B39-'pruned data'!$R$2</f>
        <v>0.27699999999999997</v>
      </c>
      <c r="C39" s="16">
        <f>'pruned data'!C39-'pruned data'!$R$2</f>
        <v>0.36899999999999994</v>
      </c>
      <c r="D39" s="16">
        <f>'pruned data'!D39-'pruned data'!$R$2</f>
        <v>0.35500000000000004</v>
      </c>
      <c r="E39" s="16">
        <f>'pruned data'!E39-'pruned data'!$R$2</f>
        <v>0.32500000000000001</v>
      </c>
      <c r="F39" s="16">
        <f>'pruned data'!F39-'pruned data'!$R$2</f>
        <v>0.60200000000000009</v>
      </c>
      <c r="G39" s="16">
        <f>'pruned data'!G39-'pruned data'!$R$2</f>
        <v>0.59099999999999997</v>
      </c>
      <c r="H39" s="16">
        <f>'pruned data'!H39-'pruned data'!$R$2</f>
        <v>0.60499999999999998</v>
      </c>
      <c r="I39" s="16">
        <f>'pruned data'!I39-'pruned data'!$R$2</f>
        <v>0.60099999999999998</v>
      </c>
      <c r="J39" s="16">
        <f>'pruned data'!J39-'pruned data'!$R$2</f>
        <v>0.28799999999999998</v>
      </c>
      <c r="K39" s="16">
        <f>'pruned data'!K39-'pruned data'!$R$2</f>
        <v>0.36400000000000005</v>
      </c>
      <c r="L39" s="16">
        <f>'pruned data'!L39-'pruned data'!$R$2</f>
        <v>0.41499999999999998</v>
      </c>
      <c r="M39" s="16">
        <f>'pruned data'!M39-'pruned data'!$R$2</f>
        <v>0.35700000000000004</v>
      </c>
    </row>
    <row r="40" spans="1:13" x14ac:dyDescent="0.15">
      <c r="A40" s="15">
        <v>19</v>
      </c>
      <c r="B40" s="16">
        <f>'pruned data'!B40-'pruned data'!$R$2</f>
        <v>0.27400000000000002</v>
      </c>
      <c r="C40" s="16">
        <f>'pruned data'!C40-'pruned data'!$R$2</f>
        <v>0.36500000000000005</v>
      </c>
      <c r="D40" s="16">
        <f>'pruned data'!D40-'pruned data'!$R$2</f>
        <v>0.35100000000000003</v>
      </c>
      <c r="E40" s="16">
        <f>'pruned data'!E40-'pruned data'!$R$2</f>
        <v>0.32</v>
      </c>
      <c r="F40" s="16">
        <f>'pruned data'!F40-'pruned data'!$R$2</f>
        <v>0.6140000000000001</v>
      </c>
      <c r="G40" s="16">
        <f>'pruned data'!G40-'pruned data'!$R$2</f>
        <v>0.60099999999999998</v>
      </c>
      <c r="H40" s="16">
        <f>'pruned data'!H40-'pruned data'!$R$2</f>
        <v>0.6160000000000001</v>
      </c>
      <c r="I40" s="16">
        <f>'pruned data'!I40-'pruned data'!$R$2</f>
        <v>0.6140000000000001</v>
      </c>
      <c r="J40" s="16">
        <f>'pruned data'!J40-'pruned data'!$R$2</f>
        <v>0.28599999999999998</v>
      </c>
      <c r="K40" s="16">
        <f>'pruned data'!K40-'pruned data'!$R$2</f>
        <v>0.36500000000000005</v>
      </c>
      <c r="L40" s="16">
        <f>'pruned data'!L40-'pruned data'!$R$2</f>
        <v>0.43</v>
      </c>
      <c r="M40" s="16">
        <f>'pruned data'!M40-'pruned data'!$R$2</f>
        <v>0.35200000000000004</v>
      </c>
    </row>
    <row r="41" spans="1:13" x14ac:dyDescent="0.15">
      <c r="A41" s="15">
        <v>19.5</v>
      </c>
      <c r="B41" s="16">
        <f>'pruned data'!B41-'pruned data'!$R$2</f>
        <v>0.27100000000000002</v>
      </c>
      <c r="C41" s="16">
        <f>'pruned data'!C41-'pruned data'!$R$2</f>
        <v>0.36100000000000004</v>
      </c>
      <c r="D41" s="16">
        <f>'pruned data'!D41-'pruned data'!$R$2</f>
        <v>0.34800000000000003</v>
      </c>
      <c r="E41" s="16">
        <f>'pruned data'!E41-'pruned data'!$R$2</f>
        <v>0.317</v>
      </c>
      <c r="F41" s="16">
        <f>'pruned data'!F41-'pruned data'!$R$2</f>
        <v>0.623</v>
      </c>
      <c r="G41" s="16">
        <f>'pruned data'!G41-'pruned data'!$R$2</f>
        <v>0.6080000000000001</v>
      </c>
      <c r="H41" s="16">
        <f>'pruned data'!H41-'pruned data'!$R$2</f>
        <v>0.62599999999999989</v>
      </c>
      <c r="I41" s="16">
        <f>'pruned data'!I41-'pruned data'!$R$2</f>
        <v>0.627</v>
      </c>
      <c r="J41" s="16">
        <f>'pruned data'!J41-'pruned data'!$R$2</f>
        <v>0.28699999999999998</v>
      </c>
      <c r="K41" s="16">
        <f>'pruned data'!K41-'pruned data'!$R$2</f>
        <v>0.37299999999999994</v>
      </c>
      <c r="L41" s="16">
        <f>'pruned data'!L41-'pruned data'!$R$2</f>
        <v>0.45400000000000001</v>
      </c>
      <c r="M41" s="16">
        <f>'pruned data'!M41-'pruned data'!$R$2</f>
        <v>0.34700000000000003</v>
      </c>
    </row>
    <row r="42" spans="1:13" x14ac:dyDescent="0.15">
      <c r="A42" s="15">
        <v>20</v>
      </c>
      <c r="B42" s="16">
        <f>'pruned data'!B42-'pruned data'!$R$2</f>
        <v>0.26800000000000002</v>
      </c>
      <c r="C42" s="16">
        <f>'pruned data'!C42-'pruned data'!$R$2</f>
        <v>0.35800000000000004</v>
      </c>
      <c r="D42" s="16">
        <f>'pruned data'!D42-'pruned data'!$R$2</f>
        <v>0.34400000000000003</v>
      </c>
      <c r="E42" s="16">
        <f>'pruned data'!E42-'pruned data'!$R$2</f>
        <v>0.314</v>
      </c>
      <c r="F42" s="16">
        <f>'pruned data'!F42-'pruned data'!$R$2</f>
        <v>0.62799999999999989</v>
      </c>
      <c r="G42" s="16">
        <f>'pruned data'!G42-'pruned data'!$R$2</f>
        <v>0.61099999999999999</v>
      </c>
      <c r="H42" s="16">
        <f>'pruned data'!H42-'pruned data'!$R$2</f>
        <v>0.62999999999999989</v>
      </c>
      <c r="I42" s="16">
        <f>'pruned data'!I42-'pruned data'!$R$2</f>
        <v>0.63300000000000001</v>
      </c>
      <c r="J42" s="16">
        <f>'pruned data'!J42-'pruned data'!$R$2</f>
        <v>0.28999999999999998</v>
      </c>
      <c r="K42" s="16">
        <f>'pruned data'!K42-'pruned data'!$R$2</f>
        <v>0.38499999999999995</v>
      </c>
      <c r="L42" s="16">
        <f>'pruned data'!L42-'pruned data'!$R$2</f>
        <v>0.48300000000000004</v>
      </c>
      <c r="M42" s="16">
        <f>'pruned data'!M42-'pruned data'!$R$2</f>
        <v>0.34300000000000003</v>
      </c>
    </row>
    <row r="43" spans="1:13" x14ac:dyDescent="0.15">
      <c r="A43" s="15">
        <v>20.5</v>
      </c>
      <c r="B43" s="16">
        <f>'pruned data'!B43-'pruned data'!$R$2</f>
        <v>0.26600000000000001</v>
      </c>
      <c r="C43" s="16">
        <f>'pruned data'!C43-'pruned data'!$R$2</f>
        <v>0.35500000000000004</v>
      </c>
      <c r="D43" s="16">
        <f>'pruned data'!D43-'pruned data'!$R$2</f>
        <v>0.34100000000000003</v>
      </c>
      <c r="E43" s="16">
        <f>'pruned data'!E43-'pruned data'!$R$2</f>
        <v>0.31</v>
      </c>
      <c r="F43" s="16">
        <f>'pruned data'!F43-'pruned data'!$R$2</f>
        <v>0.63300000000000001</v>
      </c>
      <c r="G43" s="16">
        <f>'pruned data'!G43-'pruned data'!$R$2</f>
        <v>0.6140000000000001</v>
      </c>
      <c r="H43" s="16">
        <f>'pruned data'!H43-'pruned data'!$R$2</f>
        <v>0.6339999999999999</v>
      </c>
      <c r="I43" s="16">
        <f>'pruned data'!I43-'pruned data'!$R$2</f>
        <v>0.6359999999999999</v>
      </c>
      <c r="J43" s="16">
        <f>'pruned data'!J43-'pruned data'!$R$2</f>
        <v>0.29699999999999999</v>
      </c>
      <c r="K43" s="16">
        <f>'pruned data'!K43-'pruned data'!$R$2</f>
        <v>0.39999999999999997</v>
      </c>
      <c r="L43" s="16">
        <f>'pruned data'!L43-'pruned data'!$R$2</f>
        <v>0.51</v>
      </c>
      <c r="M43" s="16">
        <f>'pruned data'!M43-'pruned data'!$R$2</f>
        <v>0.34</v>
      </c>
    </row>
    <row r="44" spans="1:13" x14ac:dyDescent="0.15">
      <c r="A44" s="15">
        <v>21</v>
      </c>
      <c r="B44" s="16">
        <f>'pruned data'!B44-'pruned data'!$R$2</f>
        <v>0.26300000000000001</v>
      </c>
      <c r="C44" s="16">
        <f>'pruned data'!C44-'pruned data'!$R$2</f>
        <v>0.35100000000000003</v>
      </c>
      <c r="D44" s="16">
        <f>'pruned data'!D44-'pruned data'!$R$2</f>
        <v>0.33700000000000002</v>
      </c>
      <c r="E44" s="16">
        <f>'pruned data'!E44-'pruned data'!$R$2</f>
        <v>0.307</v>
      </c>
      <c r="F44" s="16">
        <f>'pruned data'!F44-'pruned data'!$R$2</f>
        <v>0.63700000000000001</v>
      </c>
      <c r="G44" s="16">
        <f>'pruned data'!G44-'pruned data'!$R$2</f>
        <v>0.6180000000000001</v>
      </c>
      <c r="H44" s="16">
        <f>'pruned data'!H44-'pruned data'!$R$2</f>
        <v>0.6379999999999999</v>
      </c>
      <c r="I44" s="16">
        <f>'pruned data'!I44-'pruned data'!$R$2</f>
        <v>0.6399999999999999</v>
      </c>
      <c r="J44" s="16">
        <f>'pruned data'!J44-'pruned data'!$R$2</f>
        <v>0.30599999999999999</v>
      </c>
      <c r="K44" s="16">
        <f>'pruned data'!K44-'pruned data'!$R$2</f>
        <v>0.41899999999999998</v>
      </c>
      <c r="L44" s="16">
        <f>'pruned data'!L44-'pruned data'!$R$2</f>
        <v>0.53699999999999992</v>
      </c>
      <c r="M44" s="16">
        <f>'pruned data'!M44-'pruned data'!$R$2</f>
        <v>0.33800000000000002</v>
      </c>
    </row>
    <row r="45" spans="1:13" x14ac:dyDescent="0.15">
      <c r="A45" s="15">
        <v>21.5</v>
      </c>
      <c r="B45" s="16">
        <f>'pruned data'!B45-'pruned data'!$R$2</f>
        <v>0.26</v>
      </c>
      <c r="C45" s="16">
        <f>'pruned data'!C45-'pruned data'!$R$2</f>
        <v>0.34700000000000003</v>
      </c>
      <c r="D45" s="16">
        <f>'pruned data'!D45-'pruned data'!$R$2</f>
        <v>0.33400000000000002</v>
      </c>
      <c r="E45" s="16">
        <f>'pruned data'!E45-'pruned data'!$R$2</f>
        <v>0.30399999999999999</v>
      </c>
      <c r="F45" s="16">
        <f>'pruned data'!F45-'pruned data'!$R$2</f>
        <v>0.63900000000000001</v>
      </c>
      <c r="G45" s="16">
        <f>'pruned data'!G45-'pruned data'!$R$2</f>
        <v>0.61699999999999999</v>
      </c>
      <c r="H45" s="16">
        <f>'pruned data'!H45-'pruned data'!$R$2</f>
        <v>0.64100000000000001</v>
      </c>
      <c r="I45" s="16">
        <f>'pruned data'!I45-'pruned data'!$R$2</f>
        <v>0.6319999999999999</v>
      </c>
      <c r="J45" s="16">
        <f>'pruned data'!J45-'pruned data'!$R$2</f>
        <v>0.318</v>
      </c>
      <c r="K45" s="16">
        <f>'pruned data'!K45-'pruned data'!$R$2</f>
        <v>0.439</v>
      </c>
      <c r="L45" s="16">
        <f>'pruned data'!L45-'pruned data'!$R$2</f>
        <v>0.56099999999999994</v>
      </c>
      <c r="M45" s="16">
        <f>'pruned data'!M45-'pruned data'!$R$2</f>
        <v>0.33800000000000002</v>
      </c>
    </row>
    <row r="46" spans="1:13" x14ac:dyDescent="0.15">
      <c r="A46" s="15">
        <v>22</v>
      </c>
      <c r="B46" s="16">
        <f>'pruned data'!B46-'pruned data'!$R$2</f>
        <v>0.25700000000000001</v>
      </c>
      <c r="C46" s="16">
        <f>'pruned data'!C46-'pruned data'!$R$2</f>
        <v>0.34400000000000003</v>
      </c>
      <c r="D46" s="16">
        <f>'pruned data'!D46-'pruned data'!$R$2</f>
        <v>0.33</v>
      </c>
      <c r="E46" s="16">
        <f>'pruned data'!E46-'pruned data'!$R$2</f>
        <v>0.30099999999999999</v>
      </c>
      <c r="F46" s="16">
        <f>'pruned data'!F46-'pruned data'!$R$2</f>
        <v>0.64399999999999991</v>
      </c>
      <c r="G46" s="16">
        <f>'pruned data'!G46-'pruned data'!$R$2</f>
        <v>0.623</v>
      </c>
      <c r="H46" s="16">
        <f>'pruned data'!H46-'pruned data'!$R$2</f>
        <v>0.64399999999999991</v>
      </c>
      <c r="I46" s="16">
        <f>'pruned data'!I46-'pruned data'!$R$2</f>
        <v>0.63500000000000001</v>
      </c>
      <c r="J46" s="16">
        <f>'pruned data'!J46-'pruned data'!$R$2</f>
        <v>0.33200000000000002</v>
      </c>
      <c r="K46" s="16">
        <f>'pruned data'!K46-'pruned data'!$R$2</f>
        <v>0.46100000000000002</v>
      </c>
      <c r="L46" s="16">
        <f>'pruned data'!L46-'pruned data'!$R$2</f>
        <v>0.57800000000000007</v>
      </c>
      <c r="M46" s="16">
        <f>'pruned data'!M46-'pruned data'!$R$2</f>
        <v>0.34400000000000003</v>
      </c>
    </row>
    <row r="47" spans="1:13" x14ac:dyDescent="0.15">
      <c r="A47" s="15">
        <v>22.5</v>
      </c>
      <c r="B47" s="16">
        <f>'pruned data'!B47-'pruned data'!$R$2</f>
        <v>0.254</v>
      </c>
      <c r="C47" s="16">
        <f>'pruned data'!C47-'pruned data'!$R$2</f>
        <v>0.34</v>
      </c>
      <c r="D47" s="16">
        <f>'pruned data'!D47-'pruned data'!$R$2</f>
        <v>0.32800000000000001</v>
      </c>
      <c r="E47" s="16">
        <f>'pruned data'!E47-'pruned data'!$R$2</f>
        <v>0.29799999999999999</v>
      </c>
      <c r="F47" s="16">
        <f>'pruned data'!F47-'pruned data'!$R$2</f>
        <v>0.64700000000000002</v>
      </c>
      <c r="G47" s="16">
        <f>'pruned data'!G47-'pruned data'!$R$2</f>
        <v>0.625</v>
      </c>
      <c r="H47" s="16">
        <f>'pruned data'!H47-'pruned data'!$R$2</f>
        <v>0.64799999999999991</v>
      </c>
      <c r="I47" s="16">
        <f>'pruned data'!I47-'pruned data'!$R$2</f>
        <v>0.63700000000000001</v>
      </c>
      <c r="J47" s="16">
        <f>'pruned data'!J47-'pruned data'!$R$2</f>
        <v>0.34900000000000003</v>
      </c>
      <c r="K47" s="16">
        <f>'pruned data'!K47-'pruned data'!$R$2</f>
        <v>0.48200000000000004</v>
      </c>
      <c r="L47" s="16">
        <f>'pruned data'!L47-'pruned data'!$R$2</f>
        <v>0.59800000000000009</v>
      </c>
      <c r="M47" s="16">
        <f>'pruned data'!M47-'pruned data'!$R$2</f>
        <v>0.36000000000000004</v>
      </c>
    </row>
    <row r="48" spans="1:13" x14ac:dyDescent="0.15">
      <c r="A48" s="15">
        <v>23</v>
      </c>
      <c r="B48" s="16">
        <f>'pruned data'!B48-'pruned data'!$R$2</f>
        <v>0.252</v>
      </c>
      <c r="C48" s="16">
        <f>'pruned data'!C48-'pruned data'!$R$2</f>
        <v>0.33700000000000002</v>
      </c>
      <c r="D48" s="16">
        <f>'pruned data'!D48-'pruned data'!$R$2</f>
        <v>0.32500000000000001</v>
      </c>
      <c r="E48" s="16">
        <f>'pruned data'!E48-'pruned data'!$R$2</f>
        <v>0.29499999999999998</v>
      </c>
      <c r="F48" s="16">
        <f>'pruned data'!F48-'pruned data'!$R$2</f>
        <v>0.64999999999999991</v>
      </c>
      <c r="G48" s="16">
        <f>'pruned data'!G48-'pruned data'!$R$2</f>
        <v>0.625</v>
      </c>
      <c r="H48" s="16">
        <f>'pruned data'!H48-'pruned data'!$R$2</f>
        <v>0.65199999999999991</v>
      </c>
      <c r="I48" s="16">
        <f>'pruned data'!I48-'pruned data'!$R$2</f>
        <v>0.6399999999999999</v>
      </c>
      <c r="J48" s="16">
        <f>'pruned data'!J48-'pruned data'!$R$2</f>
        <v>0.36800000000000005</v>
      </c>
      <c r="K48" s="16">
        <f>'pruned data'!K48-'pruned data'!$R$2</f>
        <v>0.50099999999999989</v>
      </c>
      <c r="L48" s="16">
        <f>'pruned data'!L48-'pruned data'!$R$2</f>
        <v>0.61299999999999999</v>
      </c>
      <c r="M48" s="16">
        <f>'pruned data'!M48-'pruned data'!$R$2</f>
        <v>0.38099999999999995</v>
      </c>
    </row>
    <row r="49" spans="1:13" x14ac:dyDescent="0.15">
      <c r="A49" s="15">
        <v>23.5</v>
      </c>
      <c r="B49" s="16">
        <f>'pruned data'!B49-'pruned data'!$R$2</f>
        <v>0.249</v>
      </c>
      <c r="C49" s="16">
        <f>'pruned data'!C49-'pruned data'!$R$2</f>
        <v>0.33400000000000002</v>
      </c>
      <c r="D49" s="16">
        <f>'pruned data'!D49-'pruned data'!$R$2</f>
        <v>0.32200000000000001</v>
      </c>
      <c r="E49" s="16">
        <f>'pruned data'!E49-'pruned data'!$R$2</f>
        <v>0.29299999999999998</v>
      </c>
      <c r="F49" s="16">
        <f>'pruned data'!F49-'pruned data'!$R$2</f>
        <v>0.65599999999999992</v>
      </c>
      <c r="G49" s="16">
        <f>'pruned data'!G49-'pruned data'!$R$2</f>
        <v>0.6319999999999999</v>
      </c>
      <c r="H49" s="16">
        <f>'pruned data'!H49-'pruned data'!$R$2</f>
        <v>0.65700000000000003</v>
      </c>
      <c r="I49" s="16">
        <f>'pruned data'!I49-'pruned data'!$R$2</f>
        <v>0.64500000000000002</v>
      </c>
      <c r="J49" s="16">
        <f>'pruned data'!J49-'pruned data'!$R$2</f>
        <v>0.38999999999999996</v>
      </c>
      <c r="K49" s="16">
        <f>'pruned data'!K49-'pruned data'!$R$2</f>
        <v>0.51899999999999991</v>
      </c>
      <c r="L49" s="16">
        <f>'pruned data'!L49-'pruned data'!$R$2</f>
        <v>0.62599999999999989</v>
      </c>
      <c r="M49" s="16">
        <f>'pruned data'!M49-'pruned data'!$R$2</f>
        <v>0.40299999999999997</v>
      </c>
    </row>
    <row r="50" spans="1:13" x14ac:dyDescent="0.15">
      <c r="A50" s="15">
        <v>24</v>
      </c>
      <c r="B50" s="16">
        <f>'pruned data'!B50-'pruned data'!$R$2</f>
        <v>0.246</v>
      </c>
      <c r="C50" s="16">
        <f>'pruned data'!C50-'pruned data'!$R$2</f>
        <v>0.33100000000000002</v>
      </c>
      <c r="D50" s="16">
        <f>'pruned data'!D50-'pruned data'!$R$2</f>
        <v>0.31900000000000001</v>
      </c>
      <c r="E50" s="16">
        <f>'pruned data'!E50-'pruned data'!$R$2</f>
        <v>0.29099999999999998</v>
      </c>
      <c r="F50" s="16">
        <f>'pruned data'!F50-'pruned data'!$R$2</f>
        <v>0.65700000000000003</v>
      </c>
      <c r="G50" s="16">
        <f>'pruned data'!G50-'pruned data'!$R$2</f>
        <v>0.63100000000000001</v>
      </c>
      <c r="H50" s="16">
        <f>'pruned data'!H50-'pruned data'!$R$2</f>
        <v>0.65900000000000003</v>
      </c>
      <c r="I50" s="16">
        <f>'pruned data'!I50-'pruned data'!$R$2</f>
        <v>0.64599999999999991</v>
      </c>
      <c r="J50" s="16">
        <f>'pruned data'!J50-'pruned data'!$R$2</f>
        <v>0.41</v>
      </c>
      <c r="K50" s="16">
        <f>'pruned data'!K50-'pruned data'!$R$2</f>
        <v>0.53200000000000003</v>
      </c>
      <c r="L50" s="16">
        <f>'pruned data'!L50-'pruned data'!$R$2</f>
        <v>0.63700000000000001</v>
      </c>
      <c r="M50" s="16">
        <f>'pruned data'!M50-'pruned data'!$R$2</f>
        <v>0.42399999999999999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2 - Sheet1</vt:lpstr>
      <vt:lpstr>pruned data</vt:lpstr>
      <vt:lpstr>Normalized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splejsen</dc:creator>
  <cp:lastModifiedBy>Microsoft Office User</cp:lastModifiedBy>
  <dcterms:created xsi:type="dcterms:W3CDTF">2011-01-18T20:51:17Z</dcterms:created>
  <dcterms:modified xsi:type="dcterms:W3CDTF">2022-05-12T10:13:17Z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14.0</vt:lpwstr>
  </property>
  <property fmtid="{D5CDD505-2E9C-101B-9397-08002B2CF9AE}" pid="4" name="MSIP_Label_6a2630e2-1ac5-455e-8217-0156b1936a76_Enabled">
    <vt:lpwstr>true</vt:lpwstr>
  </property>
  <property fmtid="{D5CDD505-2E9C-101B-9397-08002B2CF9AE}" pid="5" name="MSIP_Label_6a2630e2-1ac5-455e-8217-0156b1936a76_SetDate">
    <vt:lpwstr>2022-05-12T09:30:18Z</vt:lpwstr>
  </property>
  <property fmtid="{D5CDD505-2E9C-101B-9397-08002B2CF9AE}" pid="6" name="MSIP_Label_6a2630e2-1ac5-455e-8217-0156b1936a76_Method">
    <vt:lpwstr>Standard</vt:lpwstr>
  </property>
  <property fmtid="{D5CDD505-2E9C-101B-9397-08002B2CF9AE}" pid="7" name="MSIP_Label_6a2630e2-1ac5-455e-8217-0156b1936a76_Name">
    <vt:lpwstr>Notclass</vt:lpwstr>
  </property>
  <property fmtid="{D5CDD505-2E9C-101B-9397-08002B2CF9AE}" pid="8" name="MSIP_Label_6a2630e2-1ac5-455e-8217-0156b1936a76_SiteId">
    <vt:lpwstr>a3927f91-cda1-4696-af89-8c9f1ceffa91</vt:lpwstr>
  </property>
  <property fmtid="{D5CDD505-2E9C-101B-9397-08002B2CF9AE}" pid="9" name="MSIP_Label_6a2630e2-1ac5-455e-8217-0156b1936a76_ActionId">
    <vt:lpwstr>dec76611-75e2-4f4d-8594-d5fa89759d30</vt:lpwstr>
  </property>
  <property fmtid="{D5CDD505-2E9C-101B-9397-08002B2CF9AE}" pid="10" name="MSIP_Label_6a2630e2-1ac5-455e-8217-0156b1936a76_ContentBits">
    <vt:lpwstr>0</vt:lpwstr>
  </property>
</Properties>
</file>