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<sst xmlns="http://schemas.openxmlformats.org/spreadsheetml/2006/main" count="127" uniqueCount="58">
  <si>
    <t>Cenário Nominal (Brisa Marítima Moderada) (Sistema de Refrigeração a Ar)</t>
  </si>
  <si>
    <t>Pior Cenário (Ar Parado/Sombra sem vento) (Sistema de Refrigeração a Ar)</t>
  </si>
  <si>
    <t>I</t>
  </si>
  <si>
    <t>Tc</t>
  </si>
  <si>
    <t>Th</t>
  </si>
  <si>
    <t>Qc</t>
  </si>
  <si>
    <t>Qh</t>
  </si>
  <si>
    <t>Pel</t>
  </si>
  <si>
    <t>COP</t>
  </si>
  <si>
    <t>Alpha</t>
  </si>
  <si>
    <t>R</t>
  </si>
  <si>
    <t>K</t>
  </si>
  <si>
    <t>dTh/dI</t>
  </si>
  <si>
    <t>dQc/dI</t>
  </si>
  <si>
    <t>dCOP/dI</t>
  </si>
  <si>
    <t>dTc/dI</t>
  </si>
  <si>
    <t xml:space="preserve"> dTc/dL_ins</t>
  </si>
  <si>
    <t>Cenário Nominal (Brisa Marítima Moderada)(Sistema de Refrigeração a Watercooler)</t>
  </si>
  <si>
    <t>Pior Cenário (Ar Parado/Sombra sem vento) (Sistema de Refrigeração a Watercooler)</t>
  </si>
  <si>
    <t>Valor dos parâmentros utilizados para comparação de cenário entre Moraes e Kronbauer</t>
  </si>
  <si>
    <t>Moraes</t>
  </si>
  <si>
    <t>Kronbauer</t>
  </si>
  <si>
    <t>if __name__ == "__main__":</t>
  </si>
  <si>
    <t>params = {</t>
  </si>
  <si>
    <t>dim_bloco': (0.19, 0.11, 0.14),</t>
  </si>
  <si>
    <t>L_ins': 0.020,</t>
  </si>
  <si>
    <t>L_ins': 0.015,</t>
  </si>
  <si>
    <t>k_ins': 0.035,</t>
  </si>
  <si>
    <t>h_int': 8.0,</t>
  </si>
  <si>
    <t>h_ext': 22.0,</t>
  </si>
  <si>
    <t>T_amb': 28.2,</t>
  </si>
  <si>
    <t>T_amb': 28,</t>
  </si>
  <si>
    <t>n_TEC': 1,</t>
  </si>
  <si>
    <t>alpha0': 0.050,</t>
  </si>
  <si>
    <t>R0': 2.0,</t>
  </si>
  <si>
    <t>K0': 0.8,</t>
  </si>
  <si>
    <t>beta_alpha': -0.0015,</t>
  </si>
  <si>
    <t>beta_R': 0.004,</t>
  </si>
  <si>
    <t>beta_K': 0.0015,</t>
  </si>
  <si>
    <t>cooling_type': 'air',</t>
  </si>
  <si>
    <t>R_hs': 0.32164,</t>
  </si>
  <si>
    <t>R_hs': 0.4104,</t>
  </si>
  <si>
    <t xml:space="preserve">m_dot_w': 0.05, </t>
  </si>
  <si>
    <t>m_dot_w': 0.05,              # kg/s # type: ignore</t>
  </si>
  <si>
    <t xml:space="preserve">cp_w': 4180.0, </t>
  </si>
  <si>
    <t>cp_w': 4180.0,               # J/kg·K</t>
  </si>
  <si>
    <t xml:space="preserve">T_w_in': 28.2, </t>
  </si>
  <si>
    <t>T_w_in': 28.2,               # °C</t>
  </si>
  <si>
    <t>R_block': 0.02,</t>
  </si>
  <si>
    <t>T_init': 28.2,</t>
  </si>
  <si>
    <t>stabilization_tolerance': 0.5,</t>
  </si>
  <si>
    <t>stabilization_rate_tolerance': 0.01,</t>
  </si>
  <si>
    <t xml:space="preserve">stabilization_max_time': 7200.0 </t>
  </si>
  <si>
    <t>stabilization_max_time': 7200.0           # K/W</t>
  </si>
  <si>
    <t>}</t>
  </si>
  <si>
    <t>sys = ParallelThermoelectricSensitivity(params)</t>
  </si>
  <si>
    <t>I_test = 5.9</t>
  </si>
  <si>
    <t>I_test =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</si>
</sst>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color theme="1"/>
      <name val="Arial"/>
      <scheme val="minor"/>
    </font>
    <font>
      <sz val="18.0"/>
      <color theme="1"/>
      <name val="Times New Roman"/>
    </font>
    <font>
      <b/>
      <color rgb="FFFFFFFF"/>
      <name val="Arial"/>
      <scheme val="minor"/>
    </font>
    <font>
      <sz val="11.0"/>
      <color rgb="FFFFFFFF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21314"/>
        <bgColor rgb="FF121314"/>
      </patternFill>
    </fill>
  </fills>
  <borders count="3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164" xfId="0" applyFont="1" applyNumberFormat="1"/>
    <xf borderId="4" fillId="0" fontId="1" numFmtId="164" xfId="0" applyAlignment="1" applyBorder="1" applyFont="1" applyNumberForma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3" numFmtId="164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8" fillId="0" fontId="4" numFmtId="1" xfId="0" applyAlignment="1" applyBorder="1" applyFont="1" applyNumberFormat="1">
      <alignment horizontal="center" readingOrder="0" vertical="center"/>
    </xf>
    <xf borderId="9" fillId="0" fontId="4" numFmtId="164" xfId="0" applyAlignment="1" applyBorder="1" applyFont="1" applyNumberFormat="1">
      <alignment horizontal="center" readingOrder="0" vertical="center"/>
    </xf>
    <xf borderId="10" fillId="0" fontId="4" numFmtId="164" xfId="0" applyAlignment="1" applyBorder="1" applyFont="1" applyNumberFormat="1">
      <alignment horizontal="center" readingOrder="0" vertical="center"/>
    </xf>
    <xf borderId="9" fillId="0" fontId="4" numFmtId="1" xfId="0" applyAlignment="1" applyBorder="1" applyFont="1" applyNumberFormat="1">
      <alignment horizontal="center" readingOrder="0" vertical="center"/>
    </xf>
    <xf borderId="11" fillId="0" fontId="3" numFmtId="164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readingOrder="0" vertical="center"/>
    </xf>
    <xf borderId="12" fillId="2" fontId="4" numFmtId="1" xfId="0" applyAlignment="1" applyBorder="1" applyFill="1" applyFont="1" applyNumberFormat="1">
      <alignment horizontal="center" readingOrder="0" vertical="center"/>
    </xf>
    <xf borderId="13" fillId="0" fontId="2" numFmtId="0" xfId="0" applyBorder="1" applyFont="1"/>
    <xf borderId="4" fillId="2" fontId="4" numFmtId="1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14" fillId="0" fontId="4" numFmtId="164" xfId="0" applyAlignment="1" applyBorder="1" applyFont="1" applyNumberFormat="1">
      <alignment horizontal="center" vertical="center"/>
    </xf>
    <xf borderId="9" fillId="0" fontId="4" numFmtId="2" xfId="0" applyAlignment="1" applyBorder="1" applyFont="1" applyNumberFormat="1">
      <alignment horizontal="center" readingOrder="0" vertical="center"/>
    </xf>
    <xf borderId="15" fillId="0" fontId="3" numFmtId="1" xfId="0" applyAlignment="1" applyBorder="1" applyFont="1" applyNumberFormat="1">
      <alignment horizontal="center" vertical="center"/>
    </xf>
    <xf borderId="14" fillId="0" fontId="3" numFmtId="164" xfId="0" applyAlignment="1" applyBorder="1" applyFont="1" applyNumberFormat="1">
      <alignment horizontal="center" vertical="center"/>
    </xf>
    <xf borderId="16" fillId="0" fontId="3" numFmtId="164" xfId="0" applyAlignment="1" applyBorder="1" applyFont="1" applyNumberFormat="1">
      <alignment horizontal="center" vertical="center"/>
    </xf>
    <xf borderId="17" fillId="0" fontId="3" numFmtId="1" xfId="0" applyAlignment="1" applyBorder="1" applyFont="1" applyNumberFormat="1">
      <alignment horizontal="center" vertical="center"/>
    </xf>
    <xf borderId="18" fillId="0" fontId="3" numFmtId="164" xfId="0" applyAlignment="1" applyBorder="1" applyFont="1" applyNumberFormat="1">
      <alignment horizontal="center" vertical="center"/>
    </xf>
    <xf borderId="19" fillId="0" fontId="3" numFmtId="164" xfId="0" applyAlignment="1" applyBorder="1" applyFont="1" applyNumberFormat="1">
      <alignment horizontal="center" vertical="center"/>
    </xf>
    <xf borderId="20" fillId="0" fontId="3" numFmtId="164" xfId="0" applyAlignment="1" applyBorder="1" applyFont="1" applyNumberFormat="1">
      <alignment horizontal="center" vertical="center"/>
    </xf>
    <xf borderId="21" fillId="0" fontId="3" numFmtId="164" xfId="0" applyAlignment="1" applyBorder="1" applyFont="1" applyNumberFormat="1">
      <alignment horizontal="center" vertical="center"/>
    </xf>
    <xf borderId="22" fillId="0" fontId="3" numFmtId="164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4" fillId="0" fontId="1" numFmtId="1" xfId="0" applyAlignment="1" applyBorder="1" applyFont="1" applyNumberFormat="1">
      <alignment horizontal="center" readingOrder="0"/>
    </xf>
    <xf borderId="23" fillId="0" fontId="4" numFmtId="1" xfId="0" applyAlignment="1" applyBorder="1" applyFont="1" applyNumberFormat="1">
      <alignment horizontal="center" readingOrder="0" vertical="center"/>
    </xf>
    <xf borderId="23" fillId="0" fontId="4" numFmtId="164" xfId="0" applyAlignment="1" applyBorder="1" applyFont="1" applyNumberFormat="1">
      <alignment horizontal="center" readingOrder="0" vertical="center"/>
    </xf>
    <xf borderId="11" fillId="0" fontId="4" numFmtId="164" xfId="0" applyAlignment="1" applyBorder="1" applyFont="1" applyNumberFormat="1">
      <alignment horizontal="center" vertical="center"/>
    </xf>
    <xf borderId="16" fillId="0" fontId="3" numFmtId="1" xfId="0" applyAlignment="1" applyBorder="1" applyFont="1" applyNumberFormat="1">
      <alignment horizontal="center" vertical="center"/>
    </xf>
    <xf borderId="20" fillId="0" fontId="3" numFmtId="1" xfId="0" applyAlignment="1" applyBorder="1" applyFont="1" applyNumberFormat="1">
      <alignment horizontal="center" vertical="center"/>
    </xf>
    <xf borderId="24" fillId="2" fontId="5" numFmtId="164" xfId="0" applyAlignment="1" applyBorder="1" applyFont="1" applyNumberFormat="1">
      <alignment horizontal="center" readingOrder="0" vertical="center"/>
    </xf>
    <xf borderId="25" fillId="0" fontId="2" numFmtId="0" xfId="0" applyBorder="1" applyFont="1"/>
    <xf borderId="7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2" fontId="5" numFmtId="164" xfId="0" applyAlignment="1" applyFont="1" applyNumberFormat="1">
      <alignment horizontal="center" readingOrder="0" vertical="center"/>
    </xf>
    <xf borderId="26" fillId="3" fontId="6" numFmtId="0" xfId="0" applyAlignment="1" applyBorder="1" applyFill="1" applyFont="1">
      <alignment readingOrder="0"/>
    </xf>
    <xf borderId="27" fillId="0" fontId="2" numFmtId="0" xfId="0" applyBorder="1" applyFont="1"/>
    <xf borderId="28" fillId="0" fontId="2" numFmtId="0" xfId="0" applyBorder="1" applyFont="1"/>
    <xf borderId="29" fillId="3" fontId="6" numFmtId="1" xfId="0" applyAlignment="1" applyBorder="1" applyFont="1" applyNumberFormat="1">
      <alignment readingOrder="0"/>
    </xf>
    <xf borderId="30" fillId="0" fontId="2" numFmtId="0" xfId="0" applyBorder="1" applyFont="1"/>
    <xf quotePrefix="1" borderId="29" fillId="3" fontId="6" numFmtId="0" xfId="0" applyAlignment="1" applyBorder="1" applyFont="1">
      <alignment readingOrder="0"/>
    </xf>
    <xf borderId="29" fillId="3" fontId="6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6A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'Página1'!$B$2:$J$2</c:f>
            </c:strRef>
          </c:cat>
          <c:val>
            <c:numRef>
              <c:f>'Página1'!$B$3:$J$3</c:f>
              <c:numCache/>
            </c:numRef>
          </c:val>
          <c:smooth val="1"/>
        </c:ser>
        <c:ser>
          <c:idx val="1"/>
          <c:order val="1"/>
          <c:tx>
            <c:v>5A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'Página1'!$B$2:$J$2</c:f>
            </c:strRef>
          </c:cat>
          <c:val>
            <c:numRef>
              <c:f>'Página1'!$B$4:$J$4</c:f>
              <c:numCache/>
            </c:numRef>
          </c:val>
          <c:smooth val="1"/>
        </c:ser>
        <c:ser>
          <c:idx val="2"/>
          <c:order val="2"/>
          <c:tx>
            <c:v>4A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'Página1'!$B$2:$J$2</c:f>
            </c:strRef>
          </c:cat>
          <c:val>
            <c:numRef>
              <c:f>'Página1'!$B$5:$J$5</c:f>
              <c:numCache/>
            </c:numRef>
          </c:val>
          <c:smooth val="1"/>
        </c:ser>
        <c:ser>
          <c:idx val="3"/>
          <c:order val="3"/>
          <c:tx>
            <c:v>3A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'Página1'!$B$2:$J$2</c:f>
            </c:strRef>
          </c:cat>
          <c:val>
            <c:numRef>
              <c:f>'Página1'!$B$6:$J$6</c:f>
              <c:numCache/>
            </c:numRef>
          </c:val>
          <c:smooth val="1"/>
        </c:ser>
        <c:ser>
          <c:idx val="4"/>
          <c:order val="4"/>
          <c:tx>
            <c:v>2A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'Página1'!$B$2:$J$2</c:f>
            </c:strRef>
          </c:cat>
          <c:val>
            <c:numRef>
              <c:f>'Página1'!$B$7:$J$7</c:f>
              <c:numCache/>
            </c:numRef>
          </c:val>
          <c:smooth val="1"/>
        </c:ser>
        <c:ser>
          <c:idx val="5"/>
          <c:order val="5"/>
          <c:tx>
            <c:v>1A</c:v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7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'Página1'!$B$2:$J$2</c:f>
            </c:strRef>
          </c:cat>
          <c:val>
            <c:numRef>
              <c:f>'Página1'!$B$8:$J$8</c:f>
              <c:numCache/>
            </c:numRef>
          </c:val>
          <c:smooth val="1"/>
        </c:ser>
        <c:axId val="329565857"/>
        <c:axId val="1646780962"/>
      </c:lineChart>
      <c:catAx>
        <c:axId val="329565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Variáveis de Desempenho e Propriedades do Sistema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1646780962"/>
      </c:catAx>
      <c:valAx>
        <c:axId val="1646780962"/>
        <c:scaling>
          <c:orientation val="minMax"/>
          <c:max val="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Valores Numéricos das Variáveis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329565857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6A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'Página1'!$M$2:$U$2</c:f>
            </c:strRef>
          </c:cat>
          <c:val>
            <c:numRef>
              <c:f>'Página1'!$M$3:$U$3</c:f>
              <c:numCache/>
            </c:numRef>
          </c:val>
          <c:smooth val="1"/>
        </c:ser>
        <c:ser>
          <c:idx val="1"/>
          <c:order val="1"/>
          <c:tx>
            <c:v>5A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'Página1'!$M$2:$U$2</c:f>
            </c:strRef>
          </c:cat>
          <c:val>
            <c:numRef>
              <c:f>'Página1'!$M$4:$U$4</c:f>
              <c:numCache/>
            </c:numRef>
          </c:val>
          <c:smooth val="1"/>
        </c:ser>
        <c:ser>
          <c:idx val="2"/>
          <c:order val="2"/>
          <c:tx>
            <c:v>4A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'Página1'!$M$2:$U$2</c:f>
            </c:strRef>
          </c:cat>
          <c:val>
            <c:numRef>
              <c:f>'Página1'!$M$5:$U$5</c:f>
              <c:numCache/>
            </c:numRef>
          </c:val>
          <c:smooth val="1"/>
        </c:ser>
        <c:ser>
          <c:idx val="3"/>
          <c:order val="3"/>
          <c:tx>
            <c:v>3A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'Página1'!$M$2:$U$2</c:f>
            </c:strRef>
          </c:cat>
          <c:val>
            <c:numRef>
              <c:f>'Página1'!$M$6:$U$6</c:f>
              <c:numCache/>
            </c:numRef>
          </c:val>
          <c:smooth val="1"/>
        </c:ser>
        <c:ser>
          <c:idx val="4"/>
          <c:order val="4"/>
          <c:tx>
            <c:v>2A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'Página1'!$M$2:$U$2</c:f>
            </c:strRef>
          </c:cat>
          <c:val>
            <c:numRef>
              <c:f>'Página1'!$M$7:$U$7</c:f>
              <c:numCache/>
            </c:numRef>
          </c:val>
          <c:smooth val="1"/>
        </c:ser>
        <c:ser>
          <c:idx val="5"/>
          <c:order val="5"/>
          <c:tx>
            <c:v>1A</c:v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7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'Página1'!$M$2:$U$2</c:f>
            </c:strRef>
          </c:cat>
          <c:val>
            <c:numRef>
              <c:f>'Página1'!$M$8:$U$8</c:f>
              <c:numCache/>
            </c:numRef>
          </c:val>
          <c:smooth val="1"/>
        </c:ser>
        <c:axId val="1012226070"/>
        <c:axId val="1242984567"/>
      </c:lineChart>
      <c:catAx>
        <c:axId val="1012226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Variáveis de Desempenho e Propriedades do Sistema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1242984567"/>
      </c:catAx>
      <c:valAx>
        <c:axId val="1242984567"/>
        <c:scaling>
          <c:orientation val="minMax"/>
          <c:max val="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Valores Numéricos das Variáveis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101222607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6A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'Página1'!$B$41:$J$41</c:f>
            </c:strRef>
          </c:cat>
          <c:val>
            <c:numRef>
              <c:f>'Página1'!$B$42:$J$42</c:f>
              <c:numCache/>
            </c:numRef>
          </c:val>
          <c:smooth val="1"/>
        </c:ser>
        <c:ser>
          <c:idx val="1"/>
          <c:order val="1"/>
          <c:tx>
            <c:v>5A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'Página1'!$B$41:$J$41</c:f>
            </c:strRef>
          </c:cat>
          <c:val>
            <c:numRef>
              <c:f>'Página1'!$B$43:$J$43</c:f>
              <c:numCache/>
            </c:numRef>
          </c:val>
          <c:smooth val="1"/>
        </c:ser>
        <c:ser>
          <c:idx val="2"/>
          <c:order val="2"/>
          <c:tx>
            <c:v>4A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'Página1'!$B$41:$J$41</c:f>
            </c:strRef>
          </c:cat>
          <c:val>
            <c:numRef>
              <c:f>'Página1'!$B$44:$J$44</c:f>
              <c:numCache/>
            </c:numRef>
          </c:val>
          <c:smooth val="1"/>
        </c:ser>
        <c:ser>
          <c:idx val="3"/>
          <c:order val="3"/>
          <c:tx>
            <c:v>3A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'Página1'!$B$41:$J$41</c:f>
            </c:strRef>
          </c:cat>
          <c:val>
            <c:numRef>
              <c:f>'Página1'!$B$45:$J$45</c:f>
              <c:numCache/>
            </c:numRef>
          </c:val>
          <c:smooth val="1"/>
        </c:ser>
        <c:ser>
          <c:idx val="4"/>
          <c:order val="4"/>
          <c:tx>
            <c:v>2A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'Página1'!$B$41:$J$41</c:f>
            </c:strRef>
          </c:cat>
          <c:val>
            <c:numRef>
              <c:f>'Página1'!$B$46:$J$46</c:f>
              <c:numCache/>
            </c:numRef>
          </c:val>
          <c:smooth val="1"/>
        </c:ser>
        <c:ser>
          <c:idx val="5"/>
          <c:order val="5"/>
          <c:tx>
            <c:v>1A</c:v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7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'Página1'!$B$41:$J$41</c:f>
            </c:strRef>
          </c:cat>
          <c:val>
            <c:numRef>
              <c:f>'Página1'!$B$47:$J$47</c:f>
              <c:numCache/>
            </c:numRef>
          </c:val>
          <c:smooth val="1"/>
        </c:ser>
        <c:axId val="259463720"/>
        <c:axId val="1208304156"/>
      </c:lineChart>
      <c:catAx>
        <c:axId val="259463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Variáveis de Desempenho e Propriedades do Sistema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1208304156"/>
      </c:catAx>
      <c:valAx>
        <c:axId val="1208304156"/>
        <c:scaling>
          <c:orientation val="minMax"/>
          <c:max val="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Valores Numéricos das Variáveis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25946372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6A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'Página1'!$M$41:$U$41</c:f>
            </c:strRef>
          </c:cat>
          <c:val>
            <c:numRef>
              <c:f>'Página1'!$M$42:$U$42</c:f>
              <c:numCache/>
            </c:numRef>
          </c:val>
          <c:smooth val="1"/>
        </c:ser>
        <c:ser>
          <c:idx val="1"/>
          <c:order val="1"/>
          <c:tx>
            <c:v>5A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'Página1'!$M$41:$U$41</c:f>
            </c:strRef>
          </c:cat>
          <c:val>
            <c:numRef>
              <c:f>'Página1'!$M$43:$U$43</c:f>
              <c:numCache/>
            </c:numRef>
          </c:val>
          <c:smooth val="1"/>
        </c:ser>
        <c:ser>
          <c:idx val="2"/>
          <c:order val="2"/>
          <c:tx>
            <c:v>4A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'Página1'!$M$41:$U$41</c:f>
            </c:strRef>
          </c:cat>
          <c:val>
            <c:numRef>
              <c:f>'Página1'!$M$44:$U$44</c:f>
              <c:numCache/>
            </c:numRef>
          </c:val>
          <c:smooth val="1"/>
        </c:ser>
        <c:ser>
          <c:idx val="3"/>
          <c:order val="3"/>
          <c:tx>
            <c:v>3A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'Página1'!$M$41:$U$41</c:f>
            </c:strRef>
          </c:cat>
          <c:val>
            <c:numRef>
              <c:f>'Página1'!$M$45:$U$45</c:f>
              <c:numCache/>
            </c:numRef>
          </c:val>
          <c:smooth val="1"/>
        </c:ser>
        <c:ser>
          <c:idx val="4"/>
          <c:order val="4"/>
          <c:tx>
            <c:v>2A</c:v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'Página1'!$M$41:$U$41</c:f>
            </c:strRef>
          </c:cat>
          <c:val>
            <c:numRef>
              <c:f>'Página1'!$M$46:$U$46</c:f>
              <c:numCache/>
            </c:numRef>
          </c:val>
          <c:smooth val="1"/>
        </c:ser>
        <c:ser>
          <c:idx val="5"/>
          <c:order val="5"/>
          <c:tx>
            <c:v>1A</c:v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7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'Página1'!$M$41:$U$41</c:f>
            </c:strRef>
          </c:cat>
          <c:val>
            <c:numRef>
              <c:f>'Página1'!$M$47:$U$47</c:f>
              <c:numCache/>
            </c:numRef>
          </c:val>
          <c:smooth val="1"/>
        </c:ser>
        <c:axId val="1053435947"/>
        <c:axId val="2016176182"/>
      </c:lineChart>
      <c:catAx>
        <c:axId val="1053435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Variáveis de Desempenho e Propriedades do Sistema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2016176182"/>
      </c:catAx>
      <c:valAx>
        <c:axId val="2016176182"/>
        <c:scaling>
          <c:orientation val="minMax"/>
          <c:max val="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800">
                    <a:solidFill>
                      <a:srgbClr val="000000"/>
                    </a:solidFill>
                    <a:latin typeface="serif"/>
                  </a:rPr>
                  <a:t>Valores Numéricos das Variáveis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1053435947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16</xdr:row>
      <xdr:rowOff>66675</xdr:rowOff>
    </xdr:from>
    <xdr:ext cx="6696075" cy="4143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962025</xdr:colOff>
      <xdr:row>16</xdr:row>
      <xdr:rowOff>66675</xdr:rowOff>
    </xdr:from>
    <xdr:ext cx="6696075" cy="4143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133350</xdr:rowOff>
    </xdr:from>
    <xdr:ext cx="6696075" cy="41433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723900</xdr:colOff>
      <xdr:row>56</xdr:row>
      <xdr:rowOff>76200</xdr:rowOff>
    </xdr:from>
    <xdr:ext cx="7000875" cy="43529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409575</xdr:colOff>
      <xdr:row>16</xdr:row>
      <xdr:rowOff>66675</xdr:rowOff>
    </xdr:from>
    <xdr:ext cx="4314825" cy="41433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857250</xdr:colOff>
      <xdr:row>16</xdr:row>
      <xdr:rowOff>66675</xdr:rowOff>
    </xdr:from>
    <xdr:ext cx="4838700" cy="4143375"/>
    <xdr:pic>
      <xdr:nvPicPr>
        <xdr:cNvPr id="0" name="image2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56</xdr:row>
      <xdr:rowOff>76200</xdr:rowOff>
    </xdr:from>
    <xdr:ext cx="5419725" cy="4352925"/>
    <xdr:pic>
      <xdr:nvPicPr>
        <xdr:cNvPr id="0" name="image4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55</xdr:row>
      <xdr:rowOff>142875</xdr:rowOff>
    </xdr:from>
    <xdr:ext cx="5124450" cy="4143375"/>
    <xdr:pic>
      <xdr:nvPicPr>
        <xdr:cNvPr id="0" name="image3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21.75"/>
    <col customWidth="1" min="7" max="7" width="12.5"/>
    <col customWidth="1" min="9" max="9" width="20.75"/>
    <col customWidth="1" min="10" max="10" width="28.38"/>
    <col customWidth="1" min="17" max="17" width="15.38"/>
    <col customWidth="1" min="20" max="20" width="27.25"/>
    <col customWidth="1" min="21" max="21" width="35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 t="s">
        <v>1</v>
      </c>
      <c r="M1" s="6"/>
      <c r="N1" s="6"/>
      <c r="O1" s="6"/>
      <c r="P1" s="6"/>
      <c r="Q1" s="6"/>
      <c r="R1" s="6"/>
      <c r="S1" s="6"/>
      <c r="T1" s="6"/>
      <c r="U1" s="7"/>
      <c r="V1" s="8"/>
      <c r="W1" s="9"/>
      <c r="X1" s="9"/>
      <c r="Y1" s="9"/>
      <c r="Z1" s="9"/>
    </row>
    <row r="2">
      <c r="A2" s="10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2" t="s">
        <v>11</v>
      </c>
      <c r="K2" s="4"/>
      <c r="L2" s="13" t="s">
        <v>2</v>
      </c>
      <c r="M2" s="11" t="s">
        <v>3</v>
      </c>
      <c r="N2" s="11" t="s">
        <v>4</v>
      </c>
      <c r="O2" s="11" t="s">
        <v>5</v>
      </c>
      <c r="P2" s="11" t="s">
        <v>6</v>
      </c>
      <c r="Q2" s="11" t="s">
        <v>7</v>
      </c>
      <c r="R2" s="11" t="s">
        <v>8</v>
      </c>
      <c r="S2" s="11" t="s">
        <v>9</v>
      </c>
      <c r="T2" s="11" t="s">
        <v>10</v>
      </c>
      <c r="U2" s="11" t="s">
        <v>11</v>
      </c>
      <c r="V2" s="14"/>
      <c r="W2" s="9"/>
      <c r="X2" s="9"/>
      <c r="Y2" s="9"/>
      <c r="Z2" s="9"/>
    </row>
    <row r="3">
      <c r="A3" s="10">
        <v>6.0</v>
      </c>
      <c r="B3" s="11">
        <v>16.7066</v>
      </c>
      <c r="C3" s="11">
        <v>60.1181</v>
      </c>
      <c r="D3" s="11">
        <v>11.8482</v>
      </c>
      <c r="E3" s="11">
        <v>100.4724</v>
      </c>
      <c r="F3" s="11">
        <v>88.6242</v>
      </c>
      <c r="G3" s="11">
        <v>0.1337</v>
      </c>
      <c r="H3" s="11">
        <v>0.049</v>
      </c>
      <c r="I3" s="11">
        <v>2.1073</v>
      </c>
      <c r="J3" s="12">
        <v>0.8161</v>
      </c>
      <c r="K3" s="9"/>
      <c r="L3" s="13">
        <v>6.0</v>
      </c>
      <c r="M3" s="11">
        <v>25.5954</v>
      </c>
      <c r="N3" s="11">
        <v>74.7079</v>
      </c>
      <c r="O3" s="11">
        <v>5.8482</v>
      </c>
      <c r="P3" s="11">
        <v>99.2698</v>
      </c>
      <c r="Q3" s="11">
        <v>93.4216</v>
      </c>
      <c r="R3" s="11">
        <v>0.0626</v>
      </c>
      <c r="S3" s="11">
        <v>0.0481</v>
      </c>
      <c r="T3" s="11">
        <v>2.2012</v>
      </c>
      <c r="U3" s="11">
        <v>0.8302</v>
      </c>
      <c r="V3" s="14"/>
      <c r="W3" s="9"/>
      <c r="X3" s="9"/>
      <c r="Y3" s="9"/>
      <c r="Z3" s="9"/>
    </row>
    <row r="4">
      <c r="A4" s="10">
        <v>5.0</v>
      </c>
      <c r="B4" s="11">
        <v>14.5197</v>
      </c>
      <c r="C4" s="11">
        <v>53.6857</v>
      </c>
      <c r="D4" s="11">
        <v>13.2646</v>
      </c>
      <c r="E4" s="11">
        <v>74.7429</v>
      </c>
      <c r="F4" s="11">
        <v>61.4784</v>
      </c>
      <c r="G4" s="11">
        <v>0.2158</v>
      </c>
      <c r="H4" s="11">
        <v>0.0493</v>
      </c>
      <c r="I4" s="11">
        <v>2.0728</v>
      </c>
      <c r="J4" s="12">
        <v>0.8109</v>
      </c>
      <c r="K4" s="9"/>
      <c r="L4" s="13">
        <v>5.0</v>
      </c>
      <c r="M4" s="11">
        <v>20.5927</v>
      </c>
      <c r="N4" s="11">
        <v>64.2257</v>
      </c>
      <c r="O4" s="11">
        <v>8.9591</v>
      </c>
      <c r="P4" s="11">
        <v>73.0644</v>
      </c>
      <c r="Q4" s="11">
        <v>64.1052</v>
      </c>
      <c r="R4" s="11">
        <v>0.1398</v>
      </c>
      <c r="S4" s="11">
        <v>0.0487</v>
      </c>
      <c r="T4" s="11">
        <v>2.1393</v>
      </c>
      <c r="U4" s="11">
        <v>0.8209</v>
      </c>
      <c r="V4" s="14"/>
      <c r="W4" s="9"/>
      <c r="X4" s="9"/>
      <c r="Y4" s="9"/>
      <c r="Z4" s="9"/>
    </row>
    <row r="5">
      <c r="A5" s="10">
        <v>4.0</v>
      </c>
      <c r="B5" s="11">
        <v>14.4487</v>
      </c>
      <c r="C5" s="11">
        <v>48.2017</v>
      </c>
      <c r="D5" s="11">
        <v>13.3106</v>
      </c>
      <c r="E5" s="11">
        <v>52.8068</v>
      </c>
      <c r="F5" s="11">
        <v>39.4962</v>
      </c>
      <c r="G5" s="11">
        <v>0.337</v>
      </c>
      <c r="H5" s="11">
        <v>0.0495</v>
      </c>
      <c r="I5" s="11">
        <v>2.0506</v>
      </c>
      <c r="J5" s="12">
        <v>0.8076</v>
      </c>
      <c r="K5" s="9"/>
      <c r="L5" s="13">
        <v>4.0</v>
      </c>
      <c r="M5" s="11">
        <v>18.3944</v>
      </c>
      <c r="N5" s="11">
        <v>55.4526</v>
      </c>
      <c r="O5" s="11">
        <v>10.3262</v>
      </c>
      <c r="P5" s="11">
        <v>51.1314</v>
      </c>
      <c r="Q5" s="11">
        <v>40.8053</v>
      </c>
      <c r="R5" s="11">
        <v>0.2531</v>
      </c>
      <c r="S5" s="11">
        <v>0.0491</v>
      </c>
      <c r="T5" s="11">
        <v>2.0954</v>
      </c>
      <c r="U5" s="11">
        <v>0.8143</v>
      </c>
      <c r="V5" s="14"/>
      <c r="W5" s="9"/>
      <c r="X5" s="9"/>
      <c r="Y5" s="9"/>
      <c r="Z5" s="9"/>
    </row>
    <row r="6">
      <c r="A6" s="10">
        <v>3.0</v>
      </c>
      <c r="B6" s="11">
        <v>16.4328</v>
      </c>
      <c r="C6" s="11">
        <v>43.6082</v>
      </c>
      <c r="D6" s="11">
        <v>12.0255</v>
      </c>
      <c r="E6" s="11">
        <v>34.4326</v>
      </c>
      <c r="F6" s="11">
        <v>22.4071</v>
      </c>
      <c r="G6" s="11">
        <v>0.5367</v>
      </c>
      <c r="H6" s="11">
        <v>0.0496</v>
      </c>
      <c r="I6" s="11">
        <v>2.0402</v>
      </c>
      <c r="J6" s="12">
        <v>0.806</v>
      </c>
      <c r="K6" s="9"/>
      <c r="L6" s="13">
        <v>3.0</v>
      </c>
      <c r="M6" s="11">
        <v>18.7892</v>
      </c>
      <c r="N6" s="11">
        <v>48.2205</v>
      </c>
      <c r="O6" s="11">
        <v>10.0806</v>
      </c>
      <c r="P6" s="11">
        <v>33.0514</v>
      </c>
      <c r="Q6" s="11">
        <v>22.9707</v>
      </c>
      <c r="R6" s="11">
        <v>0.4388</v>
      </c>
      <c r="S6" s="11">
        <v>0.0494</v>
      </c>
      <c r="T6" s="11">
        <v>2.068</v>
      </c>
      <c r="U6" s="11">
        <v>0.8102</v>
      </c>
      <c r="V6" s="14"/>
      <c r="W6" s="9"/>
      <c r="X6" s="9"/>
      <c r="Y6" s="9"/>
      <c r="Z6" s="9"/>
    </row>
    <row r="7">
      <c r="A7" s="10">
        <v>2.0</v>
      </c>
      <c r="B7" s="11">
        <v>20.4725</v>
      </c>
      <c r="C7" s="11">
        <v>39.875</v>
      </c>
      <c r="D7" s="11">
        <v>9.4091</v>
      </c>
      <c r="E7" s="11">
        <v>19.4999</v>
      </c>
      <c r="F7" s="11">
        <v>10.0908</v>
      </c>
      <c r="G7" s="11">
        <v>0.9325</v>
      </c>
      <c r="H7" s="11">
        <v>0.0496</v>
      </c>
      <c r="I7" s="11">
        <v>2.0414</v>
      </c>
      <c r="J7" s="12">
        <v>0.8062</v>
      </c>
      <c r="K7" s="9"/>
      <c r="L7" s="13">
        <v>2.0</v>
      </c>
      <c r="M7" s="11">
        <v>21.6776</v>
      </c>
      <c r="N7" s="11">
        <v>42.4252</v>
      </c>
      <c r="O7" s="11">
        <v>8.2845</v>
      </c>
      <c r="P7" s="11">
        <v>18.563</v>
      </c>
      <c r="Q7" s="11">
        <v>10.2785</v>
      </c>
      <c r="R7" s="11">
        <v>0.806</v>
      </c>
      <c r="S7" s="11">
        <v>0.0495</v>
      </c>
      <c r="T7" s="11">
        <v>2.0564</v>
      </c>
      <c r="U7" s="11">
        <v>0.8085</v>
      </c>
      <c r="V7" s="14"/>
      <c r="W7" s="9"/>
      <c r="X7" s="9"/>
      <c r="Y7" s="9"/>
      <c r="Z7" s="9"/>
    </row>
    <row r="8">
      <c r="A8" s="10">
        <v>1.0</v>
      </c>
      <c r="B8" s="11">
        <v>26.6245</v>
      </c>
      <c r="C8" s="11">
        <v>36.9981</v>
      </c>
      <c r="D8" s="15">
        <v>5.4246</v>
      </c>
      <c r="E8" s="11">
        <v>7.9925</v>
      </c>
      <c r="F8" s="11">
        <v>2.5679</v>
      </c>
      <c r="G8" s="11">
        <v>2.1125</v>
      </c>
      <c r="H8" s="11">
        <v>0.0495</v>
      </c>
      <c r="I8" s="11">
        <v>2.0545</v>
      </c>
      <c r="J8" s="12">
        <v>0.8082</v>
      </c>
      <c r="K8" s="9"/>
      <c r="L8" s="13">
        <v>1.0</v>
      </c>
      <c r="M8" s="11">
        <v>27.0544</v>
      </c>
      <c r="N8" s="11">
        <v>38.0173</v>
      </c>
      <c r="O8" s="11">
        <v>4.941</v>
      </c>
      <c r="P8" s="11">
        <v>7.5432</v>
      </c>
      <c r="Q8" s="11">
        <v>2.6022</v>
      </c>
      <c r="R8" s="11">
        <v>1.8987</v>
      </c>
      <c r="S8" s="11">
        <v>0.0494</v>
      </c>
      <c r="T8" s="11">
        <v>2.0603</v>
      </c>
      <c r="U8" s="11">
        <v>0.809</v>
      </c>
      <c r="V8" s="14"/>
      <c r="W8" s="9"/>
      <c r="X8" s="9"/>
      <c r="Y8" s="9"/>
      <c r="Z8" s="9"/>
    </row>
    <row r="9">
      <c r="A9" s="16"/>
      <c r="B9" s="6"/>
      <c r="C9" s="6"/>
      <c r="D9" s="6"/>
      <c r="E9" s="6"/>
      <c r="F9" s="6"/>
      <c r="G9" s="6"/>
      <c r="H9" s="6"/>
      <c r="I9" s="6"/>
      <c r="J9" s="17"/>
      <c r="K9" s="9"/>
      <c r="L9" s="18"/>
      <c r="M9" s="6"/>
      <c r="N9" s="6"/>
      <c r="O9" s="6"/>
      <c r="P9" s="6"/>
      <c r="Q9" s="6"/>
      <c r="R9" s="6"/>
      <c r="S9" s="6"/>
      <c r="T9" s="6"/>
      <c r="U9" s="7"/>
      <c r="V9" s="14"/>
      <c r="W9" s="9"/>
      <c r="X9" s="9"/>
      <c r="Y9" s="9"/>
      <c r="Z9" s="9"/>
    </row>
    <row r="10">
      <c r="A10" s="10" t="s">
        <v>2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9"/>
      <c r="H10" s="19"/>
      <c r="I10" s="19"/>
      <c r="J10" s="20"/>
      <c r="K10" s="9"/>
      <c r="L10" s="13" t="s">
        <v>2</v>
      </c>
      <c r="M10" s="11" t="s">
        <v>12</v>
      </c>
      <c r="N10" s="11" t="s">
        <v>13</v>
      </c>
      <c r="O10" s="11" t="s">
        <v>14</v>
      </c>
      <c r="P10" s="11" t="s">
        <v>15</v>
      </c>
      <c r="Q10" s="11" t="s">
        <v>16</v>
      </c>
      <c r="R10" s="19"/>
      <c r="S10" s="19"/>
      <c r="T10" s="19"/>
      <c r="U10" s="19"/>
      <c r="V10" s="14"/>
      <c r="W10" s="9"/>
      <c r="X10" s="9"/>
      <c r="Y10" s="9"/>
      <c r="Z10" s="9"/>
    </row>
    <row r="11">
      <c r="A11" s="10">
        <v>6.0</v>
      </c>
      <c r="B11" s="11">
        <v>6.9334</v>
      </c>
      <c r="C11" s="11">
        <v>-2.1256</v>
      </c>
      <c r="D11" s="11">
        <v>-0.069</v>
      </c>
      <c r="E11" s="11">
        <v>3.2819</v>
      </c>
      <c r="F11" s="21">
        <v>-44.4</v>
      </c>
      <c r="G11" s="19"/>
      <c r="H11" s="19"/>
      <c r="I11" s="19"/>
      <c r="J11" s="20"/>
      <c r="K11" s="9"/>
      <c r="L11" s="13">
        <v>6.0</v>
      </c>
      <c r="M11" s="11">
        <v>11.4111</v>
      </c>
      <c r="N11" s="11">
        <v>-4.0474</v>
      </c>
      <c r="O11" s="11">
        <v>-0.0652</v>
      </c>
      <c r="P11" s="11">
        <v>6.5086</v>
      </c>
      <c r="Q11" s="11">
        <v>-39.88</v>
      </c>
      <c r="R11" s="19"/>
      <c r="S11" s="19"/>
      <c r="T11" s="19"/>
      <c r="U11" s="19"/>
      <c r="V11" s="14"/>
      <c r="W11" s="9"/>
      <c r="X11" s="9"/>
      <c r="Y11" s="9"/>
      <c r="Z11" s="9"/>
    </row>
    <row r="12">
      <c r="A12" s="10">
        <v>5.0</v>
      </c>
      <c r="B12" s="11">
        <v>5.9461</v>
      </c>
      <c r="C12" s="11">
        <v>-0.7211</v>
      </c>
      <c r="D12" s="11">
        <v>-0.0977</v>
      </c>
      <c r="E12" s="11">
        <v>1.1134</v>
      </c>
      <c r="F12" s="21">
        <v>-44.4</v>
      </c>
      <c r="G12" s="19"/>
      <c r="H12" s="19"/>
      <c r="I12" s="19"/>
      <c r="J12" s="20"/>
      <c r="K12" s="9"/>
      <c r="L12" s="13">
        <v>5.0</v>
      </c>
      <c r="M12" s="11">
        <v>9.5938</v>
      </c>
      <c r="N12" s="11">
        <v>-2.2105</v>
      </c>
      <c r="O12" s="11">
        <v>-0.0916</v>
      </c>
      <c r="P12" s="11">
        <v>3.5548</v>
      </c>
      <c r="Q12" s="11">
        <v>-39.88</v>
      </c>
      <c r="R12" s="19"/>
      <c r="S12" s="19"/>
      <c r="T12" s="19"/>
      <c r="U12" s="19"/>
      <c r="V12" s="14"/>
      <c r="W12" s="9"/>
      <c r="X12" s="9"/>
      <c r="Y12" s="9"/>
      <c r="Z12" s="9"/>
    </row>
    <row r="13">
      <c r="A13" s="10">
        <v>4.0</v>
      </c>
      <c r="B13" s="11">
        <v>5.0315</v>
      </c>
      <c r="C13" s="11">
        <v>0.6226</v>
      </c>
      <c r="D13" s="11">
        <v>-0.1507</v>
      </c>
      <c r="E13" s="11">
        <v>-0.9613</v>
      </c>
      <c r="F13" s="21">
        <v>-44.4</v>
      </c>
      <c r="G13" s="19"/>
      <c r="H13" s="19"/>
      <c r="I13" s="19"/>
      <c r="J13" s="20"/>
      <c r="K13" s="9"/>
      <c r="L13" s="13">
        <v>4.0</v>
      </c>
      <c r="M13" s="11">
        <v>7.9803</v>
      </c>
      <c r="N13" s="11">
        <v>-0.5451</v>
      </c>
      <c r="O13" s="11">
        <v>-0.1405</v>
      </c>
      <c r="P13" s="11">
        <v>0.8766</v>
      </c>
      <c r="Q13" s="11">
        <v>-39.88</v>
      </c>
      <c r="R13" s="19"/>
      <c r="S13" s="19"/>
      <c r="T13" s="19"/>
      <c r="U13" s="19"/>
      <c r="V13" s="14"/>
      <c r="W13" s="9"/>
      <c r="X13" s="9"/>
      <c r="Y13" s="9"/>
      <c r="Z13" s="9"/>
    </row>
    <row r="14">
      <c r="A14" s="10">
        <v>3.0</v>
      </c>
      <c r="B14" s="11">
        <v>4.1605</v>
      </c>
      <c r="C14" s="11">
        <v>1.9476</v>
      </c>
      <c r="D14" s="11">
        <v>-0.265</v>
      </c>
      <c r="E14" s="11">
        <v>-3.007</v>
      </c>
      <c r="F14" s="21">
        <v>-44.4</v>
      </c>
      <c r="G14" s="19"/>
      <c r="H14" s="19"/>
      <c r="I14" s="19"/>
      <c r="J14" s="20"/>
      <c r="K14" s="9"/>
      <c r="L14" s="13">
        <v>3.0</v>
      </c>
      <c r="M14" s="11">
        <v>6.5011</v>
      </c>
      <c r="N14" s="11">
        <v>1.026</v>
      </c>
      <c r="O14" s="11">
        <v>-0.2462</v>
      </c>
      <c r="P14" s="11">
        <v>-1.6499</v>
      </c>
      <c r="Q14" s="11">
        <v>-39.88</v>
      </c>
      <c r="R14" s="19"/>
      <c r="S14" s="19"/>
      <c r="T14" s="19"/>
      <c r="U14" s="19"/>
      <c r="V14" s="14"/>
      <c r="W14" s="9"/>
      <c r="X14" s="9"/>
      <c r="Y14" s="9"/>
      <c r="Z14" s="9"/>
    </row>
    <row r="15">
      <c r="A15" s="10">
        <v>2.0</v>
      </c>
      <c r="B15" s="11">
        <v>3.3065</v>
      </c>
      <c r="C15" s="11">
        <v>3.2914</v>
      </c>
      <c r="D15" s="11">
        <v>-0.5918</v>
      </c>
      <c r="E15" s="11">
        <v>-5.0818</v>
      </c>
      <c r="F15" s="21">
        <v>-44.4</v>
      </c>
      <c r="G15" s="19"/>
      <c r="H15" s="19"/>
      <c r="I15" s="19"/>
      <c r="J15" s="20"/>
      <c r="K15" s="9"/>
      <c r="L15" s="13">
        <v>2.0</v>
      </c>
      <c r="M15" s="11">
        <v>5.0978</v>
      </c>
      <c r="N15" s="11">
        <v>2.5658</v>
      </c>
      <c r="O15" s="11">
        <v>-0.5486</v>
      </c>
      <c r="P15" s="11">
        <v>-4.1261</v>
      </c>
      <c r="Q15" s="11">
        <v>-39.88</v>
      </c>
      <c r="R15" s="19"/>
      <c r="S15" s="19"/>
      <c r="T15" s="19"/>
      <c r="U15" s="19"/>
      <c r="V15" s="14"/>
      <c r="W15" s="9"/>
      <c r="X15" s="9"/>
      <c r="Y15" s="9"/>
      <c r="Z15" s="9"/>
    </row>
    <row r="16">
      <c r="A16" s="10">
        <v>1.0</v>
      </c>
      <c r="B16" s="11">
        <v>2.4435</v>
      </c>
      <c r="C16" s="11">
        <v>4.6896</v>
      </c>
      <c r="D16" s="11">
        <v>-2.3564</v>
      </c>
      <c r="E16" s="11">
        <v>-7.2407</v>
      </c>
      <c r="F16" s="21">
        <v>-44.4</v>
      </c>
      <c r="G16" s="19"/>
      <c r="H16" s="19"/>
      <c r="I16" s="19"/>
      <c r="J16" s="20"/>
      <c r="K16" s="9"/>
      <c r="L16" s="13">
        <v>1.0</v>
      </c>
      <c r="M16" s="11">
        <v>3.7175</v>
      </c>
      <c r="N16" s="11">
        <v>4.1296</v>
      </c>
      <c r="O16" s="11">
        <v>-2.1811</v>
      </c>
      <c r="P16" s="11">
        <v>-6.6409</v>
      </c>
      <c r="Q16" s="11">
        <v>-39.88</v>
      </c>
      <c r="R16" s="19"/>
      <c r="S16" s="19"/>
      <c r="T16" s="19"/>
      <c r="U16" s="19"/>
      <c r="V16" s="14"/>
      <c r="W16" s="9"/>
      <c r="X16" s="9"/>
      <c r="Y16" s="9"/>
      <c r="Z16" s="9"/>
    </row>
    <row r="17">
      <c r="A17" s="22"/>
      <c r="B17" s="9"/>
      <c r="C17" s="9"/>
      <c r="D17" s="9"/>
      <c r="E17" s="9"/>
      <c r="F17" s="9"/>
      <c r="G17" s="9"/>
      <c r="H17" s="9"/>
      <c r="I17" s="9"/>
      <c r="J17" s="23"/>
      <c r="K17" s="9"/>
      <c r="L17" s="24"/>
      <c r="M17" s="9"/>
      <c r="N17" s="9"/>
      <c r="O17" s="9"/>
      <c r="P17" s="9"/>
      <c r="Q17" s="9"/>
      <c r="R17" s="9"/>
      <c r="S17" s="9"/>
      <c r="T17" s="9"/>
      <c r="U17" s="9"/>
      <c r="V17" s="14"/>
      <c r="W17" s="9"/>
      <c r="X17" s="9"/>
      <c r="Y17" s="9"/>
      <c r="Z17" s="9"/>
    </row>
    <row r="18">
      <c r="A18" s="22"/>
      <c r="B18" s="9"/>
      <c r="C18" s="9"/>
      <c r="D18" s="9"/>
      <c r="E18" s="9"/>
      <c r="F18" s="9"/>
      <c r="G18" s="9"/>
      <c r="H18" s="9"/>
      <c r="I18" s="9"/>
      <c r="J18" s="23"/>
      <c r="K18" s="9"/>
      <c r="L18" s="24"/>
      <c r="M18" s="9"/>
      <c r="N18" s="9"/>
      <c r="O18" s="9"/>
      <c r="P18" s="9"/>
      <c r="Q18" s="9"/>
      <c r="R18" s="9"/>
      <c r="S18" s="9"/>
      <c r="T18" s="9"/>
      <c r="U18" s="9"/>
      <c r="V18" s="14"/>
      <c r="W18" s="9"/>
      <c r="X18" s="9"/>
      <c r="Y18" s="9"/>
      <c r="Z18" s="9"/>
    </row>
    <row r="19">
      <c r="A19" s="22"/>
      <c r="B19" s="9"/>
      <c r="C19" s="9"/>
      <c r="D19" s="9"/>
      <c r="E19" s="9"/>
      <c r="F19" s="9"/>
      <c r="G19" s="9"/>
      <c r="H19" s="9"/>
      <c r="I19" s="9"/>
      <c r="J19" s="23"/>
      <c r="K19" s="9"/>
      <c r="L19" s="24"/>
      <c r="M19" s="9"/>
      <c r="N19" s="9"/>
      <c r="O19" s="9"/>
      <c r="P19" s="9"/>
      <c r="Q19" s="9"/>
      <c r="R19" s="9"/>
      <c r="S19" s="9"/>
      <c r="T19" s="9"/>
      <c r="U19" s="9"/>
      <c r="V19" s="14"/>
      <c r="W19" s="9"/>
      <c r="X19" s="9"/>
      <c r="Y19" s="9"/>
      <c r="Z19" s="9"/>
    </row>
    <row r="20">
      <c r="A20" s="22"/>
      <c r="B20" s="9"/>
      <c r="C20" s="9"/>
      <c r="D20" s="9"/>
      <c r="E20" s="9"/>
      <c r="F20" s="9"/>
      <c r="G20" s="9"/>
      <c r="H20" s="9"/>
      <c r="I20" s="9"/>
      <c r="J20" s="23"/>
      <c r="K20" s="9"/>
      <c r="L20" s="24"/>
      <c r="M20" s="9"/>
      <c r="N20" s="9"/>
      <c r="O20" s="9"/>
      <c r="P20" s="9"/>
      <c r="Q20" s="9"/>
      <c r="R20" s="9"/>
      <c r="S20" s="9"/>
      <c r="T20" s="9"/>
      <c r="U20" s="9"/>
      <c r="V20" s="14"/>
      <c r="W20" s="9"/>
      <c r="X20" s="9"/>
      <c r="Y20" s="9"/>
      <c r="Z20" s="9"/>
    </row>
    <row r="21">
      <c r="A21" s="22"/>
      <c r="B21" s="9"/>
      <c r="C21" s="9"/>
      <c r="D21" s="9"/>
      <c r="E21" s="9"/>
      <c r="F21" s="9"/>
      <c r="G21" s="9"/>
      <c r="H21" s="9"/>
      <c r="I21" s="9"/>
      <c r="J21" s="23"/>
      <c r="K21" s="9"/>
      <c r="L21" s="24"/>
      <c r="M21" s="9"/>
      <c r="N21" s="9"/>
      <c r="O21" s="9"/>
      <c r="P21" s="9"/>
      <c r="Q21" s="9"/>
      <c r="R21" s="9"/>
      <c r="S21" s="9"/>
      <c r="T21" s="9"/>
      <c r="U21" s="9"/>
      <c r="V21" s="14"/>
      <c r="W21" s="9"/>
      <c r="X21" s="9"/>
      <c r="Y21" s="9"/>
      <c r="Z21" s="9"/>
    </row>
    <row r="22">
      <c r="A22" s="22"/>
      <c r="B22" s="9"/>
      <c r="C22" s="9"/>
      <c r="D22" s="9"/>
      <c r="E22" s="9"/>
      <c r="F22" s="9"/>
      <c r="G22" s="9"/>
      <c r="H22" s="9"/>
      <c r="I22" s="9"/>
      <c r="J22" s="23"/>
      <c r="K22" s="9"/>
      <c r="L22" s="24"/>
      <c r="M22" s="9"/>
      <c r="N22" s="9"/>
      <c r="O22" s="9"/>
      <c r="P22" s="9"/>
      <c r="Q22" s="9"/>
      <c r="R22" s="9"/>
      <c r="S22" s="9"/>
      <c r="T22" s="9"/>
      <c r="U22" s="9"/>
      <c r="V22" s="14"/>
      <c r="W22" s="9"/>
      <c r="X22" s="9"/>
      <c r="Y22" s="9"/>
      <c r="Z22" s="9"/>
    </row>
    <row r="23">
      <c r="A23" s="22"/>
      <c r="B23" s="9"/>
      <c r="C23" s="9"/>
      <c r="D23" s="9"/>
      <c r="E23" s="9"/>
      <c r="F23" s="9"/>
      <c r="G23" s="9"/>
      <c r="H23" s="9"/>
      <c r="I23" s="9"/>
      <c r="J23" s="23"/>
      <c r="K23" s="9"/>
      <c r="L23" s="24"/>
      <c r="M23" s="9"/>
      <c r="N23" s="9"/>
      <c r="O23" s="9"/>
      <c r="P23" s="9"/>
      <c r="Q23" s="9"/>
      <c r="R23" s="9"/>
      <c r="S23" s="9"/>
      <c r="T23" s="9"/>
      <c r="U23" s="9"/>
      <c r="V23" s="14"/>
      <c r="W23" s="9"/>
      <c r="X23" s="9"/>
      <c r="Y23" s="9"/>
      <c r="Z23" s="9"/>
    </row>
    <row r="24">
      <c r="A24" s="22"/>
      <c r="B24" s="9"/>
      <c r="C24" s="9"/>
      <c r="D24" s="9"/>
      <c r="E24" s="9"/>
      <c r="F24" s="9"/>
      <c r="G24" s="9"/>
      <c r="H24" s="9"/>
      <c r="I24" s="9"/>
      <c r="J24" s="23"/>
      <c r="K24" s="9"/>
      <c r="L24" s="24"/>
      <c r="M24" s="9"/>
      <c r="N24" s="9"/>
      <c r="O24" s="9"/>
      <c r="P24" s="9"/>
      <c r="Q24" s="9"/>
      <c r="R24" s="9"/>
      <c r="S24" s="9"/>
      <c r="T24" s="9"/>
      <c r="U24" s="9"/>
      <c r="V24" s="14"/>
      <c r="W24" s="9"/>
      <c r="X24" s="9"/>
      <c r="Y24" s="9"/>
      <c r="Z24" s="9"/>
    </row>
    <row r="25">
      <c r="A25" s="22"/>
      <c r="B25" s="9"/>
      <c r="C25" s="9"/>
      <c r="D25" s="9"/>
      <c r="E25" s="9"/>
      <c r="F25" s="9"/>
      <c r="G25" s="9"/>
      <c r="H25" s="9"/>
      <c r="I25" s="9"/>
      <c r="J25" s="23"/>
      <c r="K25" s="9"/>
      <c r="L25" s="24"/>
      <c r="M25" s="9"/>
      <c r="N25" s="9"/>
      <c r="O25" s="9"/>
      <c r="P25" s="9"/>
      <c r="Q25" s="9"/>
      <c r="R25" s="9"/>
      <c r="S25" s="9"/>
      <c r="T25" s="9"/>
      <c r="U25" s="9"/>
      <c r="V25" s="14"/>
      <c r="W25" s="9"/>
      <c r="X25" s="9"/>
      <c r="Y25" s="9"/>
      <c r="Z25" s="9"/>
    </row>
    <row r="26">
      <c r="A26" s="22"/>
      <c r="B26" s="9"/>
      <c r="C26" s="9"/>
      <c r="D26" s="9"/>
      <c r="E26" s="9"/>
      <c r="F26" s="9"/>
      <c r="G26" s="9"/>
      <c r="H26" s="9"/>
      <c r="I26" s="9"/>
      <c r="J26" s="23"/>
      <c r="K26" s="9"/>
      <c r="L26" s="24"/>
      <c r="M26" s="9"/>
      <c r="N26" s="9"/>
      <c r="O26" s="9"/>
      <c r="P26" s="9"/>
      <c r="Q26" s="9"/>
      <c r="R26" s="9"/>
      <c r="S26" s="9"/>
      <c r="T26" s="9"/>
      <c r="U26" s="9"/>
      <c r="V26" s="14"/>
      <c r="W26" s="9"/>
      <c r="X26" s="9"/>
      <c r="Y26" s="9"/>
      <c r="Z26" s="9"/>
    </row>
    <row r="27">
      <c r="A27" s="22"/>
      <c r="B27" s="9"/>
      <c r="C27" s="9"/>
      <c r="D27" s="9"/>
      <c r="E27" s="9"/>
      <c r="F27" s="9"/>
      <c r="G27" s="9"/>
      <c r="H27" s="9"/>
      <c r="I27" s="9"/>
      <c r="J27" s="23"/>
      <c r="K27" s="9"/>
      <c r="L27" s="24"/>
      <c r="M27" s="9"/>
      <c r="N27" s="9"/>
      <c r="O27" s="9"/>
      <c r="P27" s="9"/>
      <c r="Q27" s="9"/>
      <c r="R27" s="9"/>
      <c r="S27" s="9"/>
      <c r="T27" s="9"/>
      <c r="U27" s="9"/>
      <c r="V27" s="14"/>
      <c r="W27" s="9"/>
      <c r="X27" s="9"/>
      <c r="Y27" s="9"/>
      <c r="Z27" s="9"/>
    </row>
    <row r="28">
      <c r="A28" s="22"/>
      <c r="B28" s="9"/>
      <c r="C28" s="9"/>
      <c r="D28" s="9"/>
      <c r="E28" s="9"/>
      <c r="F28" s="9"/>
      <c r="G28" s="9"/>
      <c r="H28" s="9"/>
      <c r="I28" s="9"/>
      <c r="J28" s="23"/>
      <c r="K28" s="9"/>
      <c r="L28" s="24"/>
      <c r="M28" s="9"/>
      <c r="N28" s="9"/>
      <c r="O28" s="9"/>
      <c r="P28" s="9"/>
      <c r="Q28" s="9"/>
      <c r="R28" s="9"/>
      <c r="S28" s="9"/>
      <c r="T28" s="9"/>
      <c r="U28" s="9"/>
      <c r="V28" s="14"/>
      <c r="W28" s="9"/>
      <c r="X28" s="9"/>
      <c r="Y28" s="9"/>
      <c r="Z28" s="9"/>
    </row>
    <row r="29">
      <c r="A29" s="22"/>
      <c r="B29" s="9"/>
      <c r="C29" s="9"/>
      <c r="D29" s="9"/>
      <c r="E29" s="9"/>
      <c r="F29" s="9"/>
      <c r="G29" s="9"/>
      <c r="H29" s="9"/>
      <c r="I29" s="9"/>
      <c r="J29" s="23"/>
      <c r="K29" s="9"/>
      <c r="L29" s="24"/>
      <c r="M29" s="9"/>
      <c r="N29" s="9"/>
      <c r="O29" s="9"/>
      <c r="P29" s="9"/>
      <c r="Q29" s="9"/>
      <c r="R29" s="9"/>
      <c r="S29" s="9"/>
      <c r="T29" s="9"/>
      <c r="U29" s="9"/>
      <c r="V29" s="14"/>
      <c r="W29" s="9"/>
      <c r="X29" s="9"/>
      <c r="Y29" s="9"/>
      <c r="Z29" s="9"/>
    </row>
    <row r="30">
      <c r="A30" s="22"/>
      <c r="B30" s="9"/>
      <c r="C30" s="9"/>
      <c r="D30" s="9"/>
      <c r="E30" s="9"/>
      <c r="F30" s="9"/>
      <c r="G30" s="9"/>
      <c r="H30" s="9"/>
      <c r="I30" s="9"/>
      <c r="J30" s="23"/>
      <c r="K30" s="9"/>
      <c r="L30" s="24"/>
      <c r="M30" s="9"/>
      <c r="N30" s="9"/>
      <c r="O30" s="9"/>
      <c r="P30" s="9"/>
      <c r="Q30" s="9"/>
      <c r="R30" s="9"/>
      <c r="S30" s="9"/>
      <c r="T30" s="9"/>
      <c r="U30" s="9"/>
      <c r="V30" s="14"/>
      <c r="W30" s="9"/>
      <c r="X30" s="9"/>
      <c r="Y30" s="9"/>
      <c r="Z30" s="9"/>
    </row>
    <row r="31">
      <c r="A31" s="22"/>
      <c r="B31" s="9"/>
      <c r="C31" s="9"/>
      <c r="D31" s="9"/>
      <c r="E31" s="9"/>
      <c r="F31" s="9"/>
      <c r="G31" s="9"/>
      <c r="H31" s="9"/>
      <c r="I31" s="9"/>
      <c r="J31" s="23"/>
      <c r="K31" s="9"/>
      <c r="L31" s="24"/>
      <c r="M31" s="9"/>
      <c r="N31" s="9"/>
      <c r="O31" s="9"/>
      <c r="P31" s="9"/>
      <c r="Q31" s="9"/>
      <c r="R31" s="9"/>
      <c r="S31" s="9"/>
      <c r="T31" s="9"/>
      <c r="U31" s="9"/>
      <c r="V31" s="14"/>
      <c r="W31" s="9"/>
      <c r="X31" s="9"/>
      <c r="Y31" s="9"/>
      <c r="Z31" s="9"/>
    </row>
    <row r="32">
      <c r="A32" s="22"/>
      <c r="B32" s="9"/>
      <c r="C32" s="9"/>
      <c r="D32" s="9"/>
      <c r="E32" s="9"/>
      <c r="F32" s="9"/>
      <c r="G32" s="9"/>
      <c r="H32" s="9"/>
      <c r="I32" s="9"/>
      <c r="J32" s="23"/>
      <c r="K32" s="9"/>
      <c r="L32" s="24"/>
      <c r="M32" s="9"/>
      <c r="N32" s="9"/>
      <c r="O32" s="9"/>
      <c r="P32" s="9"/>
      <c r="Q32" s="9"/>
      <c r="R32" s="9"/>
      <c r="S32" s="9"/>
      <c r="T32" s="9"/>
      <c r="U32" s="9"/>
      <c r="V32" s="14"/>
      <c r="W32" s="9"/>
      <c r="X32" s="9"/>
      <c r="Y32" s="9"/>
      <c r="Z32" s="9"/>
    </row>
    <row r="33">
      <c r="A33" s="22"/>
      <c r="B33" s="9"/>
      <c r="C33" s="9"/>
      <c r="D33" s="9"/>
      <c r="E33" s="9"/>
      <c r="F33" s="9"/>
      <c r="G33" s="9"/>
      <c r="H33" s="9"/>
      <c r="I33" s="9"/>
      <c r="J33" s="23"/>
      <c r="K33" s="9"/>
      <c r="L33" s="24"/>
      <c r="M33" s="9"/>
      <c r="N33" s="9"/>
      <c r="O33" s="9"/>
      <c r="P33" s="9"/>
      <c r="Q33" s="9"/>
      <c r="R33" s="9"/>
      <c r="S33" s="9"/>
      <c r="T33" s="9"/>
      <c r="U33" s="9"/>
      <c r="V33" s="14"/>
      <c r="W33" s="9"/>
      <c r="X33" s="9"/>
      <c r="Y33" s="9"/>
      <c r="Z33" s="9"/>
    </row>
    <row r="34">
      <c r="A34" s="22"/>
      <c r="B34" s="9"/>
      <c r="C34" s="9"/>
      <c r="D34" s="9"/>
      <c r="E34" s="9"/>
      <c r="F34" s="9"/>
      <c r="G34" s="9"/>
      <c r="H34" s="9"/>
      <c r="I34" s="9"/>
      <c r="J34" s="23"/>
      <c r="K34" s="9"/>
      <c r="L34" s="24"/>
      <c r="M34" s="9"/>
      <c r="N34" s="9"/>
      <c r="O34" s="9"/>
      <c r="P34" s="9"/>
      <c r="Q34" s="9"/>
      <c r="R34" s="9"/>
      <c r="S34" s="9"/>
      <c r="T34" s="9"/>
      <c r="U34" s="9"/>
      <c r="V34" s="14"/>
      <c r="W34" s="9"/>
      <c r="X34" s="9"/>
      <c r="Y34" s="9"/>
      <c r="Z34" s="9"/>
    </row>
    <row r="35">
      <c r="A35" s="22"/>
      <c r="B35" s="9"/>
      <c r="C35" s="9"/>
      <c r="D35" s="9"/>
      <c r="E35" s="9"/>
      <c r="F35" s="9"/>
      <c r="G35" s="9"/>
      <c r="H35" s="9"/>
      <c r="I35" s="9"/>
      <c r="J35" s="23"/>
      <c r="K35" s="9"/>
      <c r="L35" s="24"/>
      <c r="M35" s="9"/>
      <c r="N35" s="9"/>
      <c r="O35" s="9"/>
      <c r="P35" s="9"/>
      <c r="Q35" s="9"/>
      <c r="R35" s="9"/>
      <c r="S35" s="9"/>
      <c r="T35" s="9"/>
      <c r="U35" s="9"/>
      <c r="V35" s="14"/>
      <c r="W35" s="9"/>
      <c r="X35" s="9"/>
      <c r="Y35" s="9"/>
      <c r="Z35" s="9"/>
    </row>
    <row r="36">
      <c r="A36" s="22"/>
      <c r="B36" s="9"/>
      <c r="C36" s="9"/>
      <c r="D36" s="9"/>
      <c r="E36" s="9"/>
      <c r="F36" s="9"/>
      <c r="G36" s="9"/>
      <c r="H36" s="9"/>
      <c r="I36" s="9"/>
      <c r="J36" s="23"/>
      <c r="K36" s="9"/>
      <c r="L36" s="24"/>
      <c r="M36" s="9"/>
      <c r="N36" s="9"/>
      <c r="O36" s="9"/>
      <c r="P36" s="9"/>
      <c r="Q36" s="9"/>
      <c r="R36" s="9"/>
      <c r="S36" s="9"/>
      <c r="T36" s="9"/>
      <c r="U36" s="9"/>
      <c r="V36" s="14"/>
      <c r="W36" s="9"/>
      <c r="X36" s="9"/>
      <c r="Y36" s="9"/>
      <c r="Z36" s="9"/>
    </row>
    <row r="37">
      <c r="A37" s="25"/>
      <c r="B37" s="26"/>
      <c r="C37" s="26"/>
      <c r="D37" s="26"/>
      <c r="E37" s="26"/>
      <c r="F37" s="26"/>
      <c r="G37" s="26"/>
      <c r="H37" s="26"/>
      <c r="I37" s="26"/>
      <c r="J37" s="27"/>
      <c r="K37" s="9"/>
      <c r="L37" s="28"/>
      <c r="M37" s="29"/>
      <c r="N37" s="29"/>
      <c r="O37" s="29"/>
      <c r="P37" s="29"/>
      <c r="Q37" s="29"/>
      <c r="R37" s="29"/>
      <c r="S37" s="29"/>
      <c r="T37" s="29"/>
      <c r="U37" s="29"/>
      <c r="V37" s="30"/>
      <c r="W37" s="9"/>
      <c r="X37" s="9"/>
      <c r="Y37" s="9"/>
      <c r="Z37" s="9"/>
    </row>
    <row r="38">
      <c r="A38" s="3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2" t="s">
        <v>17</v>
      </c>
      <c r="B40" s="6"/>
      <c r="C40" s="6"/>
      <c r="D40" s="6"/>
      <c r="E40" s="6"/>
      <c r="F40" s="6"/>
      <c r="G40" s="6"/>
      <c r="H40" s="6"/>
      <c r="I40" s="6"/>
      <c r="J40" s="7"/>
      <c r="K40" s="9"/>
      <c r="L40" s="5" t="s">
        <v>18</v>
      </c>
      <c r="M40" s="6"/>
      <c r="N40" s="6"/>
      <c r="O40" s="6"/>
      <c r="P40" s="6"/>
      <c r="Q40" s="6"/>
      <c r="R40" s="6"/>
      <c r="S40" s="6"/>
      <c r="T40" s="6"/>
      <c r="U40" s="7"/>
      <c r="V40" s="9"/>
      <c r="W40" s="9"/>
      <c r="X40" s="9"/>
      <c r="Y40" s="9"/>
      <c r="Z40" s="9"/>
    </row>
    <row r="41">
      <c r="A41" s="33" t="s">
        <v>2</v>
      </c>
      <c r="B41" s="34" t="s">
        <v>3</v>
      </c>
      <c r="C41" s="34" t="s">
        <v>4</v>
      </c>
      <c r="D41" s="34" t="s">
        <v>5</v>
      </c>
      <c r="E41" s="34" t="s">
        <v>6</v>
      </c>
      <c r="F41" s="34" t="s">
        <v>7</v>
      </c>
      <c r="G41" s="34" t="s">
        <v>8</v>
      </c>
      <c r="H41" s="34" t="s">
        <v>9</v>
      </c>
      <c r="I41" s="34" t="s">
        <v>10</v>
      </c>
      <c r="J41" s="34" t="s">
        <v>11</v>
      </c>
      <c r="K41" s="9"/>
      <c r="L41" s="13" t="s">
        <v>2</v>
      </c>
      <c r="M41" s="11" t="s">
        <v>3</v>
      </c>
      <c r="N41" s="11" t="s">
        <v>4</v>
      </c>
      <c r="O41" s="11" t="s">
        <v>5</v>
      </c>
      <c r="P41" s="11" t="s">
        <v>6</v>
      </c>
      <c r="Q41" s="11" t="s">
        <v>7</v>
      </c>
      <c r="R41" s="11" t="s">
        <v>8</v>
      </c>
      <c r="S41" s="11" t="s">
        <v>9</v>
      </c>
      <c r="T41" s="11" t="s">
        <v>10</v>
      </c>
      <c r="U41" s="11" t="s">
        <v>11</v>
      </c>
      <c r="V41" s="9"/>
      <c r="W41" s="9"/>
      <c r="X41" s="9"/>
      <c r="Y41" s="9"/>
      <c r="Z41" s="9"/>
    </row>
    <row r="42">
      <c r="A42" s="13">
        <v>6.0</v>
      </c>
      <c r="B42" s="11">
        <v>3.0195</v>
      </c>
      <c r="C42" s="11">
        <v>37.5225</v>
      </c>
      <c r="D42" s="11">
        <v>20.713</v>
      </c>
      <c r="E42" s="11">
        <v>101.7753</v>
      </c>
      <c r="F42" s="11">
        <v>81.0624</v>
      </c>
      <c r="G42" s="11">
        <v>0.2555</v>
      </c>
      <c r="H42" s="11">
        <v>0.0504</v>
      </c>
      <c r="I42" s="11">
        <v>1.9622</v>
      </c>
      <c r="J42" s="11">
        <v>0.7943</v>
      </c>
      <c r="K42" s="9"/>
      <c r="L42" s="13">
        <v>6.0</v>
      </c>
      <c r="M42" s="11">
        <v>2.485</v>
      </c>
      <c r="N42" s="11">
        <v>37.5123</v>
      </c>
      <c r="O42" s="11">
        <v>20.2194</v>
      </c>
      <c r="P42" s="11">
        <v>101.366</v>
      </c>
      <c r="Q42" s="11">
        <v>81.1466</v>
      </c>
      <c r="R42" s="11">
        <v>0.2492</v>
      </c>
      <c r="S42" s="11">
        <v>0.0504</v>
      </c>
      <c r="T42" s="11">
        <v>1.96</v>
      </c>
      <c r="U42" s="11">
        <v>0.794</v>
      </c>
      <c r="V42" s="9"/>
      <c r="W42" s="9"/>
      <c r="X42" s="9"/>
      <c r="Y42" s="9"/>
      <c r="Z42" s="9"/>
    </row>
    <row r="43">
      <c r="A43" s="13">
        <v>5.0</v>
      </c>
      <c r="B43" s="11">
        <v>4.6418</v>
      </c>
      <c r="C43" s="11">
        <v>36.9068</v>
      </c>
      <c r="D43" s="11">
        <v>19.6623</v>
      </c>
      <c r="E43" s="11">
        <v>76.9345</v>
      </c>
      <c r="F43" s="11">
        <v>57.2722</v>
      </c>
      <c r="G43" s="11">
        <v>0.3433</v>
      </c>
      <c r="H43" s="11">
        <v>0.0503</v>
      </c>
      <c r="I43" s="11">
        <v>1.9662</v>
      </c>
      <c r="J43" s="11">
        <v>0.7949</v>
      </c>
      <c r="K43" s="9"/>
      <c r="L43" s="13">
        <v>5.0</v>
      </c>
      <c r="M43" s="11">
        <v>4.1291</v>
      </c>
      <c r="N43" s="11">
        <v>36.8972</v>
      </c>
      <c r="O43" s="11">
        <v>19.197</v>
      </c>
      <c r="P43" s="11">
        <v>76.5468</v>
      </c>
      <c r="Q43" s="11">
        <v>57.3498</v>
      </c>
      <c r="R43" s="11">
        <v>0.3347</v>
      </c>
      <c r="S43" s="11">
        <v>0.0503</v>
      </c>
      <c r="T43" s="11">
        <v>1.9641</v>
      </c>
      <c r="U43" s="11">
        <v>0.7946</v>
      </c>
      <c r="V43" s="9"/>
      <c r="W43" s="9"/>
      <c r="X43" s="9"/>
      <c r="Y43" s="9"/>
      <c r="Z43" s="9"/>
    </row>
    <row r="44">
      <c r="A44" s="13">
        <v>4.0</v>
      </c>
      <c r="B44" s="11">
        <v>7.6371</v>
      </c>
      <c r="C44" s="11">
        <v>36.3659</v>
      </c>
      <c r="D44" s="11">
        <v>17.7223</v>
      </c>
      <c r="E44" s="11">
        <v>55.1101</v>
      </c>
      <c r="F44" s="11">
        <v>37.3878</v>
      </c>
      <c r="G44" s="11">
        <v>0.474</v>
      </c>
      <c r="H44" s="11">
        <v>0.0502</v>
      </c>
      <c r="I44" s="11">
        <v>1.976</v>
      </c>
      <c r="J44" s="11">
        <v>0.7964</v>
      </c>
      <c r="K44" s="9"/>
      <c r="L44" s="13">
        <v>4.0</v>
      </c>
      <c r="M44" s="11">
        <v>7.1694</v>
      </c>
      <c r="N44" s="11">
        <v>36.3572</v>
      </c>
      <c r="O44" s="11">
        <v>17.3064</v>
      </c>
      <c r="P44" s="11">
        <v>54.758</v>
      </c>
      <c r="Q44" s="11">
        <v>37.4516</v>
      </c>
      <c r="R44" s="11">
        <v>0.4621</v>
      </c>
      <c r="S44" s="11">
        <v>0.0502</v>
      </c>
      <c r="T44" s="11">
        <v>1.9741</v>
      </c>
      <c r="U44" s="11">
        <v>0.7961</v>
      </c>
      <c r="V44" s="9"/>
      <c r="W44" s="9"/>
      <c r="X44" s="9"/>
      <c r="Y44" s="9"/>
      <c r="Z44" s="9"/>
    </row>
    <row r="45">
      <c r="A45" s="13">
        <v>3.0</v>
      </c>
      <c r="B45" s="11">
        <v>12.0716</v>
      </c>
      <c r="C45" s="11">
        <v>35.9011</v>
      </c>
      <c r="D45" s="11">
        <v>14.8502</v>
      </c>
      <c r="E45" s="11">
        <v>36.357</v>
      </c>
      <c r="F45" s="11">
        <v>21.5069</v>
      </c>
      <c r="G45" s="11">
        <v>0.6905</v>
      </c>
      <c r="H45" s="11">
        <v>0.0501</v>
      </c>
      <c r="I45" s="11">
        <v>1.9919</v>
      </c>
      <c r="J45" s="11">
        <v>0.7988</v>
      </c>
      <c r="K45" s="9"/>
      <c r="L45" s="13">
        <v>3.0</v>
      </c>
      <c r="M45" s="11">
        <v>11.6742</v>
      </c>
      <c r="N45" s="11">
        <v>35.8937</v>
      </c>
      <c r="O45" s="11">
        <v>14.5051</v>
      </c>
      <c r="P45" s="11">
        <v>36.0571</v>
      </c>
      <c r="Q45" s="11">
        <v>21.552</v>
      </c>
      <c r="R45" s="11">
        <v>0.673</v>
      </c>
      <c r="S45" s="11">
        <v>0.0501</v>
      </c>
      <c r="T45" s="11">
        <v>1.9903</v>
      </c>
      <c r="U45" s="11">
        <v>0.7985</v>
      </c>
      <c r="V45" s="9"/>
      <c r="W45" s="9"/>
      <c r="X45" s="9"/>
      <c r="Y45" s="9"/>
      <c r="Z45" s="9"/>
    </row>
    <row r="46">
      <c r="A46" s="13">
        <v>2.0</v>
      </c>
      <c r="B46" s="11">
        <v>18.0328</v>
      </c>
      <c r="C46" s="11">
        <v>35.5153</v>
      </c>
      <c r="D46" s="11">
        <v>10.9892</v>
      </c>
      <c r="E46" s="11">
        <v>20.7896</v>
      </c>
      <c r="F46" s="11">
        <v>9.8004</v>
      </c>
      <c r="G46" s="11">
        <v>1.1213</v>
      </c>
      <c r="H46" s="11">
        <v>0.0499</v>
      </c>
      <c r="I46" s="11">
        <v>2.0142</v>
      </c>
      <c r="J46" s="11">
        <v>0.8021</v>
      </c>
      <c r="K46" s="9"/>
      <c r="L46" s="13">
        <v>2.0</v>
      </c>
      <c r="M46" s="11">
        <v>17.7342</v>
      </c>
      <c r="N46" s="11">
        <v>35.5096</v>
      </c>
      <c r="O46" s="11">
        <v>10.7367</v>
      </c>
      <c r="P46" s="11">
        <v>20.5619</v>
      </c>
      <c r="Q46" s="11">
        <v>9.8251</v>
      </c>
      <c r="R46" s="11">
        <v>1.0928</v>
      </c>
      <c r="S46" s="11">
        <v>0.0499</v>
      </c>
      <c r="T46" s="11">
        <v>2.013</v>
      </c>
      <c r="U46" s="11">
        <v>0.8019</v>
      </c>
      <c r="V46" s="9"/>
      <c r="W46" s="9"/>
      <c r="X46" s="9"/>
      <c r="Y46" s="9"/>
      <c r="Z46" s="9"/>
    </row>
    <row r="47">
      <c r="A47" s="13">
        <v>1.0</v>
      </c>
      <c r="B47" s="11">
        <v>25.631</v>
      </c>
      <c r="C47" s="11">
        <v>35.2128</v>
      </c>
      <c r="D47" s="11">
        <v>6.0681</v>
      </c>
      <c r="E47" s="11">
        <v>8.5866</v>
      </c>
      <c r="F47" s="11">
        <v>2.5186</v>
      </c>
      <c r="G47" s="11">
        <v>2.4093</v>
      </c>
      <c r="H47" s="11">
        <v>0.0496</v>
      </c>
      <c r="I47" s="11">
        <v>2.0434</v>
      </c>
      <c r="J47" s="11">
        <v>0.8065</v>
      </c>
      <c r="K47" s="9"/>
      <c r="L47" s="13">
        <v>1.0</v>
      </c>
      <c r="M47" s="11">
        <v>25.4633</v>
      </c>
      <c r="N47" s="11">
        <v>35.2096</v>
      </c>
      <c r="O47" s="11">
        <v>5.9304</v>
      </c>
      <c r="P47" s="11">
        <v>8.4565</v>
      </c>
      <c r="Q47" s="11">
        <v>2.5261</v>
      </c>
      <c r="R47" s="11">
        <v>2.3476</v>
      </c>
      <c r="S47" s="11">
        <v>0.0496</v>
      </c>
      <c r="T47" s="11">
        <v>2.0427</v>
      </c>
      <c r="U47" s="11">
        <v>0.8064</v>
      </c>
      <c r="V47" s="9"/>
      <c r="W47" s="9"/>
      <c r="X47" s="9"/>
      <c r="Y47" s="9"/>
      <c r="Z47" s="9"/>
    </row>
    <row r="48">
      <c r="A48" s="18"/>
      <c r="B48" s="6"/>
      <c r="C48" s="6"/>
      <c r="D48" s="6"/>
      <c r="E48" s="6"/>
      <c r="F48" s="6"/>
      <c r="G48" s="6"/>
      <c r="H48" s="6"/>
      <c r="I48" s="6"/>
      <c r="J48" s="7"/>
      <c r="K48" s="9"/>
      <c r="L48" s="18"/>
      <c r="M48" s="6"/>
      <c r="N48" s="6"/>
      <c r="O48" s="6"/>
      <c r="P48" s="6"/>
      <c r="Q48" s="6"/>
      <c r="R48" s="6"/>
      <c r="S48" s="6"/>
      <c r="T48" s="6"/>
      <c r="U48" s="7"/>
      <c r="V48" s="9"/>
      <c r="W48" s="9"/>
      <c r="X48" s="9"/>
      <c r="Y48" s="9"/>
      <c r="Z48" s="9"/>
    </row>
    <row r="49">
      <c r="A49" s="13" t="s">
        <v>2</v>
      </c>
      <c r="B49" s="11" t="s">
        <v>12</v>
      </c>
      <c r="C49" s="11" t="s">
        <v>13</v>
      </c>
      <c r="D49" s="11" t="s">
        <v>14</v>
      </c>
      <c r="E49" s="11" t="s">
        <v>15</v>
      </c>
      <c r="F49" s="11" t="s">
        <v>16</v>
      </c>
      <c r="G49" s="19"/>
      <c r="H49" s="19"/>
      <c r="I49" s="19"/>
      <c r="J49" s="35"/>
      <c r="K49" s="9"/>
      <c r="L49" s="18"/>
      <c r="M49" s="6"/>
      <c r="N49" s="6"/>
      <c r="O49" s="6"/>
      <c r="P49" s="6"/>
      <c r="Q49" s="6"/>
      <c r="R49" s="6"/>
      <c r="S49" s="6"/>
      <c r="T49" s="6"/>
      <c r="U49" s="7"/>
      <c r="V49" s="9"/>
      <c r="W49" s="9"/>
      <c r="X49" s="9"/>
      <c r="Y49" s="9"/>
      <c r="Z49" s="9"/>
    </row>
    <row r="50">
      <c r="A50" s="13">
        <v>6.0</v>
      </c>
      <c r="B50" s="11">
        <v>0.6529</v>
      </c>
      <c r="C50" s="11">
        <v>0.6169</v>
      </c>
      <c r="D50" s="11">
        <v>-0.0735</v>
      </c>
      <c r="E50" s="11">
        <v>-0.9524</v>
      </c>
      <c r="F50" s="11">
        <v>-45.59</v>
      </c>
      <c r="G50" s="19"/>
      <c r="H50" s="19"/>
      <c r="I50" s="19"/>
      <c r="J50" s="35"/>
      <c r="K50" s="9"/>
      <c r="L50" s="13" t="s">
        <v>2</v>
      </c>
      <c r="M50" s="11" t="s">
        <v>12</v>
      </c>
      <c r="N50" s="11" t="s">
        <v>13</v>
      </c>
      <c r="O50" s="11" t="s">
        <v>14</v>
      </c>
      <c r="P50" s="11" t="s">
        <v>15</v>
      </c>
      <c r="Q50" s="11" t="s">
        <v>16</v>
      </c>
      <c r="R50" s="19"/>
      <c r="S50" s="19"/>
      <c r="T50" s="19"/>
      <c r="U50" s="35"/>
      <c r="V50" s="9"/>
      <c r="W50" s="9"/>
      <c r="X50" s="9"/>
      <c r="Y50" s="9"/>
      <c r="Z50" s="9"/>
    </row>
    <row r="51">
      <c r="A51" s="13">
        <v>5.0</v>
      </c>
      <c r="B51" s="11">
        <v>0.5784</v>
      </c>
      <c r="C51" s="11">
        <v>1.4894</v>
      </c>
      <c r="D51" s="11">
        <v>-0.105</v>
      </c>
      <c r="E51" s="11">
        <v>-2.2996</v>
      </c>
      <c r="F51" s="11">
        <v>-45.59</v>
      </c>
      <c r="G51" s="19"/>
      <c r="H51" s="19"/>
      <c r="I51" s="19"/>
      <c r="J51" s="35"/>
      <c r="K51" s="9"/>
      <c r="L51" s="13">
        <v>6.0</v>
      </c>
      <c r="M51" s="11">
        <v>0.6526</v>
      </c>
      <c r="N51" s="11">
        <v>0.5991</v>
      </c>
      <c r="O51" s="11">
        <v>-0.0716</v>
      </c>
      <c r="P51" s="11">
        <v>-0.9634</v>
      </c>
      <c r="Q51" s="11">
        <v>-41.79</v>
      </c>
      <c r="R51" s="19"/>
      <c r="S51" s="19"/>
      <c r="T51" s="19"/>
      <c r="U51" s="35"/>
      <c r="V51" s="9"/>
      <c r="W51" s="9"/>
      <c r="X51" s="9"/>
      <c r="Y51" s="9"/>
      <c r="Z51" s="9"/>
    </row>
    <row r="52">
      <c r="A52" s="13">
        <v>4.0</v>
      </c>
      <c r="B52" s="11">
        <v>0.5032</v>
      </c>
      <c r="C52" s="11">
        <v>2.3978</v>
      </c>
      <c r="D52" s="11">
        <v>-0.1629</v>
      </c>
      <c r="E52" s="11">
        <v>-3.7021</v>
      </c>
      <c r="F52" s="11">
        <v>-45.59</v>
      </c>
      <c r="G52" s="19"/>
      <c r="H52" s="19"/>
      <c r="I52" s="19"/>
      <c r="J52" s="35"/>
      <c r="K52" s="9"/>
      <c r="L52" s="13">
        <v>5.0</v>
      </c>
      <c r="M52" s="11">
        <v>0.5777</v>
      </c>
      <c r="N52" s="11">
        <v>1.4505</v>
      </c>
      <c r="O52" s="11">
        <v>-0.1023</v>
      </c>
      <c r="P52" s="11">
        <v>-2.3326</v>
      </c>
      <c r="Q52" s="11">
        <v>-41.79</v>
      </c>
      <c r="R52" s="19"/>
      <c r="S52" s="19"/>
      <c r="T52" s="19"/>
      <c r="U52" s="35"/>
      <c r="V52" s="9"/>
      <c r="W52" s="9"/>
      <c r="X52" s="9"/>
      <c r="Y52" s="9"/>
      <c r="Z52" s="9"/>
    </row>
    <row r="53">
      <c r="A53" s="13">
        <v>3.0</v>
      </c>
      <c r="B53" s="11">
        <v>0.4259</v>
      </c>
      <c r="C53" s="11">
        <v>3.3559</v>
      </c>
      <c r="D53" s="11">
        <v>-0.2879</v>
      </c>
      <c r="E53" s="11">
        <v>-5.1814</v>
      </c>
      <c r="F53" s="11">
        <v>-45.59</v>
      </c>
      <c r="G53" s="19"/>
      <c r="H53" s="19"/>
      <c r="I53" s="19"/>
      <c r="J53" s="35"/>
      <c r="K53" s="9"/>
      <c r="L53" s="13">
        <v>4.0</v>
      </c>
      <c r="M53" s="11">
        <v>0.5021</v>
      </c>
      <c r="N53" s="11">
        <v>2.3377</v>
      </c>
      <c r="O53" s="11">
        <v>-0.1587</v>
      </c>
      <c r="P53" s="11">
        <v>-3.7593</v>
      </c>
      <c r="Q53" s="11">
        <v>-41.79</v>
      </c>
      <c r="R53" s="19"/>
      <c r="S53" s="19"/>
      <c r="T53" s="19"/>
      <c r="U53" s="35"/>
      <c r="V53" s="9"/>
      <c r="W53" s="9"/>
      <c r="X53" s="9"/>
      <c r="Y53" s="9"/>
      <c r="Z53" s="9"/>
    </row>
    <row r="54">
      <c r="A54" s="13">
        <v>2.0</v>
      </c>
      <c r="B54" s="11">
        <v>0.345</v>
      </c>
      <c r="C54" s="11">
        <v>4.3779</v>
      </c>
      <c r="D54" s="11">
        <v>-0.6451</v>
      </c>
      <c r="E54" s="11">
        <v>-6.7594</v>
      </c>
      <c r="F54" s="11">
        <v>-45.59</v>
      </c>
      <c r="G54" s="19"/>
      <c r="H54" s="19"/>
      <c r="I54" s="19"/>
      <c r="J54" s="35"/>
      <c r="K54" s="9"/>
      <c r="L54" s="13">
        <v>3.0</v>
      </c>
      <c r="M54" s="11">
        <v>0.4244</v>
      </c>
      <c r="N54" s="11">
        <v>3.2742</v>
      </c>
      <c r="O54" s="11">
        <v>-0.2805</v>
      </c>
      <c r="P54" s="11">
        <v>-5.2653</v>
      </c>
      <c r="Q54" s="11">
        <v>-41.79</v>
      </c>
      <c r="R54" s="19"/>
      <c r="S54" s="19"/>
      <c r="T54" s="19"/>
      <c r="U54" s="35"/>
      <c r="V54" s="9"/>
      <c r="W54" s="9"/>
      <c r="X54" s="9"/>
      <c r="Y54" s="9"/>
      <c r="Z54" s="9"/>
    </row>
    <row r="55">
      <c r="A55" s="13">
        <v>1.0</v>
      </c>
      <c r="B55" s="11">
        <v>0.2588</v>
      </c>
      <c r="C55" s="11">
        <v>5.4789</v>
      </c>
      <c r="D55" s="11">
        <v>-2.5737</v>
      </c>
      <c r="E55" s="11">
        <v>-8.4593</v>
      </c>
      <c r="F55" s="11">
        <v>-45.59</v>
      </c>
      <c r="G55" s="19"/>
      <c r="H55" s="19"/>
      <c r="I55" s="19"/>
      <c r="J55" s="35"/>
      <c r="K55" s="9"/>
      <c r="L55" s="13">
        <v>2.0</v>
      </c>
      <c r="M55" s="11">
        <v>0.3429</v>
      </c>
      <c r="N55" s="11">
        <v>4.2743</v>
      </c>
      <c r="O55" s="11">
        <v>-0.6285</v>
      </c>
      <c r="P55" s="11">
        <v>-6.8736</v>
      </c>
      <c r="Q55" s="11">
        <v>-41.79</v>
      </c>
      <c r="R55" s="19"/>
      <c r="S55" s="19"/>
      <c r="T55" s="19"/>
      <c r="U55" s="35"/>
      <c r="V55" s="9"/>
      <c r="W55" s="9"/>
      <c r="X55" s="9"/>
      <c r="Y55" s="9"/>
      <c r="Z55" s="9"/>
    </row>
    <row r="56">
      <c r="A56" s="36"/>
      <c r="B56" s="9"/>
      <c r="C56" s="9"/>
      <c r="D56" s="9"/>
      <c r="E56" s="9"/>
      <c r="F56" s="9"/>
      <c r="G56" s="9"/>
      <c r="H56" s="9"/>
      <c r="I56" s="9"/>
      <c r="J56" s="14"/>
      <c r="K56" s="9"/>
      <c r="L56" s="13">
        <v>1.0</v>
      </c>
      <c r="M56" s="11">
        <v>0.256</v>
      </c>
      <c r="N56" s="11">
        <v>5.3527</v>
      </c>
      <c r="O56" s="11">
        <v>-2.5074</v>
      </c>
      <c r="P56" s="11">
        <v>-8.6078</v>
      </c>
      <c r="Q56" s="11">
        <v>-41.79</v>
      </c>
      <c r="R56" s="19"/>
      <c r="S56" s="19"/>
      <c r="T56" s="19"/>
      <c r="U56" s="35"/>
      <c r="V56" s="9"/>
      <c r="W56" s="9"/>
      <c r="X56" s="9"/>
      <c r="Y56" s="9"/>
      <c r="Z56" s="9"/>
    </row>
    <row r="57">
      <c r="A57" s="36"/>
      <c r="B57" s="9"/>
      <c r="C57" s="9"/>
      <c r="D57" s="9"/>
      <c r="E57" s="9"/>
      <c r="F57" s="9"/>
      <c r="G57" s="9"/>
      <c r="H57" s="9"/>
      <c r="I57" s="9"/>
      <c r="J57" s="14"/>
      <c r="K57" s="9"/>
      <c r="L57" s="24"/>
      <c r="M57" s="9"/>
      <c r="N57" s="9"/>
      <c r="O57" s="9"/>
      <c r="P57" s="9"/>
      <c r="Q57" s="9"/>
      <c r="R57" s="9"/>
      <c r="S57" s="9"/>
      <c r="T57" s="9"/>
      <c r="U57" s="14"/>
      <c r="V57" s="9"/>
      <c r="W57" s="9"/>
      <c r="X57" s="9"/>
      <c r="Y57" s="9"/>
      <c r="Z57" s="9"/>
    </row>
    <row r="58">
      <c r="A58" s="36"/>
      <c r="B58" s="9"/>
      <c r="C58" s="9"/>
      <c r="D58" s="9"/>
      <c r="E58" s="9"/>
      <c r="F58" s="9"/>
      <c r="G58" s="9"/>
      <c r="H58" s="9"/>
      <c r="I58" s="9"/>
      <c r="J58" s="14"/>
      <c r="K58" s="9"/>
      <c r="L58" s="24"/>
      <c r="M58" s="9"/>
      <c r="N58" s="9"/>
      <c r="O58" s="9"/>
      <c r="P58" s="9"/>
      <c r="Q58" s="9"/>
      <c r="R58" s="9"/>
      <c r="S58" s="9"/>
      <c r="T58" s="9"/>
      <c r="U58" s="14"/>
      <c r="V58" s="9"/>
      <c r="W58" s="9"/>
      <c r="X58" s="9"/>
      <c r="Y58" s="9"/>
      <c r="Z58" s="9"/>
    </row>
    <row r="59">
      <c r="A59" s="36"/>
      <c r="B59" s="9"/>
      <c r="C59" s="9"/>
      <c r="D59" s="9"/>
      <c r="E59" s="9"/>
      <c r="F59" s="9"/>
      <c r="G59" s="9"/>
      <c r="H59" s="9"/>
      <c r="I59" s="9"/>
      <c r="J59" s="14"/>
      <c r="K59" s="9"/>
      <c r="L59" s="24"/>
      <c r="M59" s="9"/>
      <c r="N59" s="9"/>
      <c r="O59" s="9"/>
      <c r="P59" s="9"/>
      <c r="Q59" s="9"/>
      <c r="R59" s="9"/>
      <c r="S59" s="9"/>
      <c r="T59" s="9"/>
      <c r="U59" s="14"/>
      <c r="V59" s="9"/>
      <c r="W59" s="9"/>
      <c r="X59" s="9"/>
      <c r="Y59" s="9"/>
      <c r="Z59" s="9"/>
    </row>
    <row r="60">
      <c r="A60" s="36"/>
      <c r="B60" s="9"/>
      <c r="C60" s="9"/>
      <c r="D60" s="9"/>
      <c r="E60" s="9"/>
      <c r="F60" s="9"/>
      <c r="G60" s="9"/>
      <c r="H60" s="9"/>
      <c r="I60" s="9"/>
      <c r="J60" s="14"/>
      <c r="K60" s="9"/>
      <c r="L60" s="24"/>
      <c r="M60" s="9"/>
      <c r="N60" s="9"/>
      <c r="O60" s="9"/>
      <c r="P60" s="9"/>
      <c r="Q60" s="9"/>
      <c r="R60" s="9"/>
      <c r="S60" s="9"/>
      <c r="T60" s="9"/>
      <c r="U60" s="14"/>
      <c r="V60" s="9"/>
      <c r="W60" s="9"/>
      <c r="X60" s="9"/>
      <c r="Y60" s="9"/>
      <c r="Z60" s="9"/>
    </row>
    <row r="61">
      <c r="A61" s="36"/>
      <c r="B61" s="9"/>
      <c r="C61" s="9"/>
      <c r="D61" s="9"/>
      <c r="E61" s="9"/>
      <c r="F61" s="9"/>
      <c r="G61" s="9"/>
      <c r="H61" s="9"/>
      <c r="I61" s="9"/>
      <c r="J61" s="14"/>
      <c r="K61" s="9"/>
      <c r="L61" s="24"/>
      <c r="M61" s="9"/>
      <c r="N61" s="9"/>
      <c r="O61" s="9"/>
      <c r="P61" s="9"/>
      <c r="Q61" s="9"/>
      <c r="R61" s="9"/>
      <c r="S61" s="9"/>
      <c r="T61" s="9"/>
      <c r="U61" s="14"/>
      <c r="V61" s="9"/>
      <c r="W61" s="9"/>
      <c r="X61" s="9"/>
      <c r="Y61" s="9"/>
      <c r="Z61" s="9"/>
    </row>
    <row r="62">
      <c r="A62" s="36"/>
      <c r="B62" s="9"/>
      <c r="C62" s="9"/>
      <c r="D62" s="9"/>
      <c r="E62" s="9"/>
      <c r="F62" s="9"/>
      <c r="G62" s="9"/>
      <c r="H62" s="9"/>
      <c r="I62" s="9"/>
      <c r="J62" s="14"/>
      <c r="K62" s="9"/>
      <c r="L62" s="24"/>
      <c r="M62" s="9"/>
      <c r="N62" s="9"/>
      <c r="O62" s="9"/>
      <c r="P62" s="9"/>
      <c r="Q62" s="9"/>
      <c r="R62" s="9"/>
      <c r="S62" s="9"/>
      <c r="T62" s="9"/>
      <c r="U62" s="14"/>
      <c r="V62" s="9"/>
      <c r="W62" s="9"/>
      <c r="X62" s="9"/>
      <c r="Y62" s="9"/>
      <c r="Z62" s="9"/>
    </row>
    <row r="63">
      <c r="A63" s="36"/>
      <c r="B63" s="9"/>
      <c r="C63" s="9"/>
      <c r="D63" s="9"/>
      <c r="E63" s="9"/>
      <c r="F63" s="9"/>
      <c r="G63" s="9"/>
      <c r="H63" s="9"/>
      <c r="I63" s="9"/>
      <c r="J63" s="14"/>
      <c r="K63" s="9"/>
      <c r="L63" s="24"/>
      <c r="M63" s="9"/>
      <c r="N63" s="9"/>
      <c r="O63" s="9"/>
      <c r="P63" s="9"/>
      <c r="Q63" s="9"/>
      <c r="R63" s="9"/>
      <c r="S63" s="9"/>
      <c r="T63" s="9"/>
      <c r="U63" s="14"/>
      <c r="V63" s="9"/>
      <c r="W63" s="9"/>
      <c r="X63" s="9"/>
      <c r="Y63" s="9"/>
      <c r="Z63" s="9"/>
    </row>
    <row r="64">
      <c r="A64" s="36"/>
      <c r="B64" s="9"/>
      <c r="C64" s="9"/>
      <c r="D64" s="9"/>
      <c r="E64" s="9"/>
      <c r="F64" s="9"/>
      <c r="G64" s="9"/>
      <c r="H64" s="9"/>
      <c r="I64" s="9"/>
      <c r="J64" s="14"/>
      <c r="K64" s="9"/>
      <c r="L64" s="24"/>
      <c r="M64" s="9"/>
      <c r="N64" s="9"/>
      <c r="O64" s="9"/>
      <c r="P64" s="9"/>
      <c r="Q64" s="9"/>
      <c r="R64" s="9"/>
      <c r="S64" s="9"/>
      <c r="T64" s="9"/>
      <c r="U64" s="14"/>
      <c r="V64" s="9"/>
      <c r="W64" s="9"/>
      <c r="X64" s="9"/>
      <c r="Y64" s="9"/>
      <c r="Z64" s="9"/>
    </row>
    <row r="65">
      <c r="A65" s="36"/>
      <c r="B65" s="9"/>
      <c r="C65" s="9"/>
      <c r="D65" s="9"/>
      <c r="E65" s="9"/>
      <c r="F65" s="9"/>
      <c r="G65" s="9"/>
      <c r="H65" s="9"/>
      <c r="I65" s="9"/>
      <c r="J65" s="14"/>
      <c r="K65" s="9"/>
      <c r="L65" s="24"/>
      <c r="M65" s="9"/>
      <c r="N65" s="9"/>
      <c r="O65" s="9"/>
      <c r="P65" s="9"/>
      <c r="Q65" s="9"/>
      <c r="R65" s="9"/>
      <c r="S65" s="9"/>
      <c r="T65" s="9"/>
      <c r="U65" s="14"/>
      <c r="V65" s="9"/>
      <c r="W65" s="9"/>
      <c r="X65" s="9"/>
      <c r="Y65" s="9"/>
      <c r="Z65" s="9"/>
    </row>
    <row r="66">
      <c r="A66" s="36"/>
      <c r="B66" s="9"/>
      <c r="C66" s="9"/>
      <c r="D66" s="9"/>
      <c r="E66" s="9"/>
      <c r="F66" s="9"/>
      <c r="G66" s="9"/>
      <c r="H66" s="9"/>
      <c r="I66" s="9"/>
      <c r="J66" s="14"/>
      <c r="K66" s="9"/>
      <c r="L66" s="24"/>
      <c r="M66" s="9"/>
      <c r="N66" s="9"/>
      <c r="O66" s="9"/>
      <c r="P66" s="9"/>
      <c r="Q66" s="9"/>
      <c r="R66" s="9"/>
      <c r="S66" s="9"/>
      <c r="T66" s="9"/>
      <c r="U66" s="14"/>
      <c r="V66" s="9"/>
      <c r="W66" s="9"/>
      <c r="X66" s="9"/>
      <c r="Y66" s="9"/>
      <c r="Z66" s="9"/>
    </row>
    <row r="67">
      <c r="A67" s="36"/>
      <c r="B67" s="9"/>
      <c r="C67" s="9"/>
      <c r="D67" s="9"/>
      <c r="E67" s="9"/>
      <c r="F67" s="9"/>
      <c r="G67" s="9"/>
      <c r="H67" s="9"/>
      <c r="I67" s="9"/>
      <c r="J67" s="14"/>
      <c r="K67" s="9"/>
      <c r="L67" s="24"/>
      <c r="M67" s="9"/>
      <c r="N67" s="9"/>
      <c r="O67" s="9"/>
      <c r="P67" s="9"/>
      <c r="Q67" s="9"/>
      <c r="R67" s="9"/>
      <c r="S67" s="9"/>
      <c r="T67" s="9"/>
      <c r="U67" s="14"/>
      <c r="V67" s="9"/>
      <c r="W67" s="9"/>
      <c r="X67" s="9"/>
      <c r="Y67" s="9"/>
      <c r="Z67" s="9"/>
    </row>
    <row r="68">
      <c r="A68" s="36"/>
      <c r="B68" s="9"/>
      <c r="C68" s="9"/>
      <c r="D68" s="9"/>
      <c r="E68" s="9"/>
      <c r="F68" s="9"/>
      <c r="G68" s="9"/>
      <c r="H68" s="9"/>
      <c r="I68" s="9"/>
      <c r="J68" s="14"/>
      <c r="K68" s="9"/>
      <c r="L68" s="24"/>
      <c r="M68" s="9"/>
      <c r="N68" s="9"/>
      <c r="O68" s="9"/>
      <c r="P68" s="9"/>
      <c r="Q68" s="9"/>
      <c r="R68" s="9"/>
      <c r="S68" s="9"/>
      <c r="T68" s="9"/>
      <c r="U68" s="14"/>
      <c r="V68" s="9"/>
      <c r="W68" s="9"/>
      <c r="X68" s="9"/>
      <c r="Y68" s="9"/>
      <c r="Z68" s="9"/>
    </row>
    <row r="69">
      <c r="A69" s="36"/>
      <c r="B69" s="9"/>
      <c r="C69" s="9"/>
      <c r="D69" s="9"/>
      <c r="E69" s="9"/>
      <c r="F69" s="9"/>
      <c r="G69" s="9"/>
      <c r="H69" s="9"/>
      <c r="I69" s="9"/>
      <c r="J69" s="14"/>
      <c r="K69" s="9"/>
      <c r="L69" s="24"/>
      <c r="M69" s="9"/>
      <c r="N69" s="9"/>
      <c r="O69" s="9"/>
      <c r="P69" s="9"/>
      <c r="Q69" s="9"/>
      <c r="R69" s="9"/>
      <c r="S69" s="9"/>
      <c r="T69" s="9"/>
      <c r="U69" s="14"/>
      <c r="V69" s="9"/>
      <c r="W69" s="9"/>
      <c r="X69" s="9"/>
      <c r="Y69" s="9"/>
      <c r="Z69" s="9"/>
    </row>
    <row r="70">
      <c r="A70" s="36"/>
      <c r="B70" s="9"/>
      <c r="C70" s="9"/>
      <c r="D70" s="9"/>
      <c r="E70" s="9"/>
      <c r="F70" s="9"/>
      <c r="G70" s="9"/>
      <c r="H70" s="9"/>
      <c r="I70" s="9"/>
      <c r="J70" s="14"/>
      <c r="K70" s="9"/>
      <c r="L70" s="24"/>
      <c r="M70" s="9"/>
      <c r="N70" s="9"/>
      <c r="O70" s="9"/>
      <c r="P70" s="9"/>
      <c r="Q70" s="9"/>
      <c r="R70" s="9"/>
      <c r="S70" s="9"/>
      <c r="T70" s="9"/>
      <c r="U70" s="14"/>
      <c r="V70" s="9"/>
      <c r="W70" s="9"/>
      <c r="X70" s="9"/>
      <c r="Y70" s="9"/>
      <c r="Z70" s="9"/>
    </row>
    <row r="71">
      <c r="A71" s="36"/>
      <c r="B71" s="9"/>
      <c r="C71" s="9"/>
      <c r="D71" s="9"/>
      <c r="E71" s="9"/>
      <c r="F71" s="9"/>
      <c r="G71" s="9"/>
      <c r="H71" s="9"/>
      <c r="I71" s="9"/>
      <c r="J71" s="14"/>
      <c r="K71" s="9"/>
      <c r="L71" s="24"/>
      <c r="M71" s="9"/>
      <c r="N71" s="9"/>
      <c r="O71" s="9"/>
      <c r="P71" s="9"/>
      <c r="Q71" s="9"/>
      <c r="R71" s="9"/>
      <c r="S71" s="9"/>
      <c r="T71" s="9"/>
      <c r="U71" s="14"/>
      <c r="V71" s="9"/>
      <c r="W71" s="9"/>
      <c r="X71" s="9"/>
      <c r="Y71" s="9"/>
      <c r="Z71" s="9"/>
    </row>
    <row r="72">
      <c r="A72" s="36"/>
      <c r="B72" s="9"/>
      <c r="C72" s="9"/>
      <c r="D72" s="9"/>
      <c r="E72" s="9"/>
      <c r="F72" s="9"/>
      <c r="G72" s="9"/>
      <c r="H72" s="9"/>
      <c r="I72" s="9"/>
      <c r="J72" s="14"/>
      <c r="K72" s="9"/>
      <c r="L72" s="24"/>
      <c r="M72" s="9"/>
      <c r="N72" s="9"/>
      <c r="O72" s="9"/>
      <c r="P72" s="9"/>
      <c r="Q72" s="9"/>
      <c r="R72" s="9"/>
      <c r="S72" s="9"/>
      <c r="T72" s="9"/>
      <c r="U72" s="14"/>
      <c r="V72" s="9"/>
      <c r="W72" s="9"/>
      <c r="X72" s="9"/>
      <c r="Y72" s="9"/>
      <c r="Z72" s="9"/>
    </row>
    <row r="73">
      <c r="A73" s="36"/>
      <c r="B73" s="9"/>
      <c r="C73" s="9"/>
      <c r="D73" s="9"/>
      <c r="E73" s="9"/>
      <c r="F73" s="9"/>
      <c r="G73" s="9"/>
      <c r="H73" s="9"/>
      <c r="I73" s="9"/>
      <c r="J73" s="14"/>
      <c r="K73" s="9"/>
      <c r="L73" s="24"/>
      <c r="M73" s="9"/>
      <c r="N73" s="9"/>
      <c r="O73" s="9"/>
      <c r="P73" s="9"/>
      <c r="Q73" s="9"/>
      <c r="R73" s="9"/>
      <c r="S73" s="9"/>
      <c r="T73" s="9"/>
      <c r="U73" s="14"/>
      <c r="V73" s="9"/>
      <c r="W73" s="9"/>
      <c r="X73" s="9"/>
      <c r="Y73" s="9"/>
      <c r="Z73" s="9"/>
    </row>
    <row r="74">
      <c r="A74" s="36"/>
      <c r="B74" s="9"/>
      <c r="C74" s="9"/>
      <c r="D74" s="9"/>
      <c r="E74" s="9"/>
      <c r="F74" s="9"/>
      <c r="G74" s="9"/>
      <c r="H74" s="9"/>
      <c r="I74" s="9"/>
      <c r="J74" s="14"/>
      <c r="K74" s="9"/>
      <c r="L74" s="24"/>
      <c r="M74" s="9"/>
      <c r="N74" s="9"/>
      <c r="O74" s="9"/>
      <c r="P74" s="9"/>
      <c r="Q74" s="9"/>
      <c r="R74" s="9"/>
      <c r="S74" s="9"/>
      <c r="T74" s="9"/>
      <c r="U74" s="14"/>
      <c r="V74" s="9"/>
      <c r="W74" s="9"/>
      <c r="X74" s="9"/>
      <c r="Y74" s="9"/>
      <c r="Z74" s="9"/>
    </row>
    <row r="75">
      <c r="A75" s="36"/>
      <c r="B75" s="9"/>
      <c r="C75" s="9"/>
      <c r="D75" s="9"/>
      <c r="E75" s="9"/>
      <c r="F75" s="9"/>
      <c r="G75" s="9"/>
      <c r="H75" s="9"/>
      <c r="I75" s="9"/>
      <c r="J75" s="14"/>
      <c r="K75" s="9"/>
      <c r="L75" s="24"/>
      <c r="M75" s="9"/>
      <c r="N75" s="9"/>
      <c r="O75" s="9"/>
      <c r="P75" s="9"/>
      <c r="Q75" s="9"/>
      <c r="R75" s="9"/>
      <c r="S75" s="9"/>
      <c r="T75" s="9"/>
      <c r="U75" s="14"/>
      <c r="V75" s="9"/>
      <c r="W75" s="9"/>
      <c r="X75" s="9"/>
      <c r="Y75" s="9"/>
      <c r="Z75" s="9"/>
    </row>
    <row r="76">
      <c r="A76" s="36"/>
      <c r="B76" s="9"/>
      <c r="C76" s="9"/>
      <c r="D76" s="9"/>
      <c r="E76" s="9"/>
      <c r="F76" s="9"/>
      <c r="G76" s="9"/>
      <c r="H76" s="9"/>
      <c r="I76" s="9"/>
      <c r="J76" s="14"/>
      <c r="K76" s="9"/>
      <c r="L76" s="24"/>
      <c r="M76" s="9"/>
      <c r="N76" s="9"/>
      <c r="O76" s="9"/>
      <c r="P76" s="9"/>
      <c r="Q76" s="9"/>
      <c r="R76" s="9"/>
      <c r="S76" s="9"/>
      <c r="T76" s="9"/>
      <c r="U76" s="14"/>
      <c r="V76" s="9"/>
      <c r="W76" s="9"/>
      <c r="X76" s="9"/>
      <c r="Y76" s="9"/>
      <c r="Z76" s="9"/>
    </row>
    <row r="77">
      <c r="A77" s="37"/>
      <c r="B77" s="29"/>
      <c r="C77" s="29"/>
      <c r="D77" s="29"/>
      <c r="E77" s="29"/>
      <c r="F77" s="29"/>
      <c r="G77" s="29"/>
      <c r="H77" s="29"/>
      <c r="I77" s="29"/>
      <c r="J77" s="30"/>
      <c r="K77" s="9"/>
      <c r="L77" s="24"/>
      <c r="M77" s="9"/>
      <c r="N77" s="9"/>
      <c r="O77" s="9"/>
      <c r="P77" s="9"/>
      <c r="Q77" s="9"/>
      <c r="R77" s="9"/>
      <c r="S77" s="9"/>
      <c r="T77" s="9"/>
      <c r="U77" s="14"/>
      <c r="V77" s="9"/>
      <c r="W77" s="9"/>
      <c r="X77" s="9"/>
      <c r="Y77" s="9"/>
      <c r="Z77" s="9"/>
    </row>
    <row r="78">
      <c r="A78" s="31"/>
      <c r="B78" s="9"/>
      <c r="C78" s="9"/>
      <c r="D78" s="9"/>
      <c r="E78" s="9"/>
      <c r="F78" s="9"/>
      <c r="G78" s="9"/>
      <c r="H78" s="9"/>
      <c r="I78" s="9"/>
      <c r="J78" s="9"/>
      <c r="K78" s="9"/>
      <c r="L78" s="24"/>
      <c r="M78" s="9"/>
      <c r="N78" s="9"/>
      <c r="O78" s="9"/>
      <c r="P78" s="9"/>
      <c r="Q78" s="9"/>
      <c r="R78" s="9"/>
      <c r="S78" s="9"/>
      <c r="T78" s="9"/>
      <c r="U78" s="14"/>
      <c r="V78" s="9"/>
      <c r="W78" s="9"/>
      <c r="X78" s="9"/>
      <c r="Y78" s="9"/>
      <c r="Z78" s="9"/>
    </row>
    <row r="79">
      <c r="A79" s="31"/>
      <c r="B79" s="9"/>
      <c r="C79" s="9"/>
      <c r="D79" s="9"/>
      <c r="E79" s="9"/>
      <c r="F79" s="9"/>
      <c r="G79" s="9"/>
      <c r="H79" s="9"/>
      <c r="I79" s="9"/>
      <c r="J79" s="9"/>
      <c r="K79" s="9"/>
      <c r="L79" s="28"/>
      <c r="M79" s="29"/>
      <c r="N79" s="29"/>
      <c r="O79" s="29"/>
      <c r="P79" s="29"/>
      <c r="Q79" s="29"/>
      <c r="R79" s="29"/>
      <c r="S79" s="29"/>
      <c r="T79" s="29"/>
      <c r="U79" s="30"/>
      <c r="V79" s="9"/>
      <c r="W79" s="9"/>
      <c r="X79" s="9"/>
      <c r="Y79" s="9"/>
      <c r="Z79" s="9"/>
    </row>
    <row r="80">
      <c r="A80" s="3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8" t="s">
        <v>19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4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41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3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44" t="s">
        <v>20</v>
      </c>
      <c r="G85" s="44" t="s">
        <v>21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45" t="s">
        <v>22</v>
      </c>
      <c r="B86" s="46"/>
      <c r="C86" s="46"/>
      <c r="D86" s="46"/>
      <c r="E86" s="46"/>
      <c r="F86" s="47"/>
      <c r="G86" s="45" t="s">
        <v>22</v>
      </c>
      <c r="H86" s="46"/>
      <c r="I86" s="46"/>
      <c r="J86" s="46"/>
      <c r="K86" s="46"/>
      <c r="L86" s="4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48" t="s">
        <v>23</v>
      </c>
      <c r="F87" s="49"/>
      <c r="G87" s="48" t="s">
        <v>23</v>
      </c>
      <c r="L87" s="4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0" t="s">
        <v>24</v>
      </c>
      <c r="F88" s="49"/>
      <c r="G88" s="50" t="s">
        <v>24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0" t="s">
        <v>25</v>
      </c>
      <c r="F89" s="49"/>
      <c r="G89" s="50" t="s">
        <v>26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0" t="s">
        <v>27</v>
      </c>
      <c r="F90" s="49"/>
      <c r="G90" s="50" t="s">
        <v>27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0" t="s">
        <v>28</v>
      </c>
      <c r="F91" s="49"/>
      <c r="G91" s="50" t="s">
        <v>28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0" t="s">
        <v>29</v>
      </c>
      <c r="F92" s="49"/>
      <c r="G92" s="50" t="s">
        <v>29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0" t="s">
        <v>30</v>
      </c>
      <c r="F93" s="49"/>
      <c r="G93" s="50" t="s">
        <v>31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0" t="s">
        <v>32</v>
      </c>
      <c r="F94" s="49"/>
      <c r="G94" s="50" t="s">
        <v>32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0" t="s">
        <v>33</v>
      </c>
      <c r="F95" s="49"/>
      <c r="G95" s="50" t="s">
        <v>33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0" t="s">
        <v>34</v>
      </c>
      <c r="F96" s="49"/>
      <c r="G96" s="50" t="s">
        <v>34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0" t="s">
        <v>35</v>
      </c>
      <c r="F97" s="49"/>
      <c r="G97" s="50" t="s">
        <v>35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0" t="s">
        <v>36</v>
      </c>
      <c r="F98" s="49"/>
      <c r="G98" s="50" t="s">
        <v>36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0" t="s">
        <v>37</v>
      </c>
      <c r="F99" s="49"/>
      <c r="G99" s="50" t="s">
        <v>37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0" t="s">
        <v>38</v>
      </c>
      <c r="F100" s="49"/>
      <c r="G100" s="50" t="s">
        <v>38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0" t="s">
        <v>39</v>
      </c>
      <c r="F101" s="49"/>
      <c r="G101" s="50" t="s">
        <v>39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0" t="s">
        <v>40</v>
      </c>
      <c r="F102" s="49"/>
      <c r="G102" s="50" t="s">
        <v>41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0" t="s">
        <v>42</v>
      </c>
      <c r="F103" s="49"/>
      <c r="G103" s="50" t="s">
        <v>43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0" t="s">
        <v>44</v>
      </c>
      <c r="F104" s="49"/>
      <c r="G104" s="50" t="s">
        <v>45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0" t="s">
        <v>46</v>
      </c>
      <c r="F105" s="49"/>
      <c r="G105" s="50" t="s">
        <v>47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0" t="s">
        <v>48</v>
      </c>
      <c r="F106" s="49"/>
      <c r="G106" s="50" t="s">
        <v>48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0" t="s">
        <v>49</v>
      </c>
      <c r="F107" s="49"/>
      <c r="G107" s="50" t="s">
        <v>49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0" t="s">
        <v>50</v>
      </c>
      <c r="F108" s="49"/>
      <c r="G108" s="50" t="s">
        <v>50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0" t="s">
        <v>51</v>
      </c>
      <c r="F109" s="49"/>
      <c r="G109" s="50" t="s">
        <v>51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0" t="s">
        <v>52</v>
      </c>
      <c r="F110" s="49"/>
      <c r="G110" s="50" t="s">
        <v>53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48" t="s">
        <v>54</v>
      </c>
      <c r="F111" s="49"/>
      <c r="G111" s="51" t="s">
        <v>54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48" t="s">
        <v>55</v>
      </c>
      <c r="F112" s="49"/>
      <c r="G112" s="51" t="s">
        <v>55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48" t="s">
        <v>56</v>
      </c>
      <c r="F113" s="49"/>
      <c r="G113" s="51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2"/>
      <c r="B114" s="53"/>
      <c r="C114" s="53"/>
      <c r="D114" s="53"/>
      <c r="E114" s="53"/>
      <c r="F114" s="54"/>
      <c r="G114" s="51" t="s">
        <v>57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</sheetData>
  <mergeCells count="69">
    <mergeCell ref="A108:F108"/>
    <mergeCell ref="A109:F109"/>
    <mergeCell ref="A99:F99"/>
    <mergeCell ref="A100:F100"/>
    <mergeCell ref="A103:F103"/>
    <mergeCell ref="A104:F104"/>
    <mergeCell ref="A105:F105"/>
    <mergeCell ref="A106:F106"/>
    <mergeCell ref="A107:F107"/>
    <mergeCell ref="A95:F95"/>
    <mergeCell ref="A96:F96"/>
    <mergeCell ref="G113:L113"/>
    <mergeCell ref="G114:L114"/>
    <mergeCell ref="A97:F97"/>
    <mergeCell ref="A98:F98"/>
    <mergeCell ref="G108:L108"/>
    <mergeCell ref="G109:L109"/>
    <mergeCell ref="G110:L110"/>
    <mergeCell ref="G111:L111"/>
    <mergeCell ref="G112:L112"/>
    <mergeCell ref="A89:F89"/>
    <mergeCell ref="A90:F90"/>
    <mergeCell ref="A91:F91"/>
    <mergeCell ref="A92:F92"/>
    <mergeCell ref="A93:F93"/>
    <mergeCell ref="A94:F94"/>
    <mergeCell ref="L48:U48"/>
    <mergeCell ref="L49:U49"/>
    <mergeCell ref="A1:J1"/>
    <mergeCell ref="L1:U1"/>
    <mergeCell ref="A9:J9"/>
    <mergeCell ref="L9:U9"/>
    <mergeCell ref="L40:U40"/>
    <mergeCell ref="A40:J40"/>
    <mergeCell ref="A48:J48"/>
    <mergeCell ref="A85:F85"/>
    <mergeCell ref="G85:L85"/>
    <mergeCell ref="A83:L84"/>
    <mergeCell ref="G106:L106"/>
    <mergeCell ref="G107:L107"/>
    <mergeCell ref="G99:L99"/>
    <mergeCell ref="G100:L100"/>
    <mergeCell ref="G101:L101"/>
    <mergeCell ref="G102:L102"/>
    <mergeCell ref="G103:L103"/>
    <mergeCell ref="G104:L104"/>
    <mergeCell ref="G105:L105"/>
    <mergeCell ref="A101:F101"/>
    <mergeCell ref="A102:F102"/>
    <mergeCell ref="A110:F110"/>
    <mergeCell ref="A111:F111"/>
    <mergeCell ref="A112:F112"/>
    <mergeCell ref="A113:F114"/>
    <mergeCell ref="A86:F86"/>
    <mergeCell ref="G86:L86"/>
    <mergeCell ref="A87:F87"/>
    <mergeCell ref="A88:F88"/>
    <mergeCell ref="G87:L87"/>
    <mergeCell ref="G88:L88"/>
    <mergeCell ref="G89:L89"/>
    <mergeCell ref="G90:L90"/>
    <mergeCell ref="G91:L91"/>
    <mergeCell ref="G92:L92"/>
    <mergeCell ref="G93:L93"/>
    <mergeCell ref="G94:L94"/>
    <mergeCell ref="G95:L95"/>
    <mergeCell ref="G96:L96"/>
    <mergeCell ref="G97:L97"/>
    <mergeCell ref="G98:L98"/>
  </mergeCells>
  <printOptions gridLines="1" horizontalCentered="1"/>
  <pageMargins bottom="1.0" footer="0.0" header="0.0" left="1.0" right="1.0" top="1.0"/>
  <pageSetup fitToHeight="0" paperSize="8" cellComments="atEnd" orientation="landscape" pageOrder="overThenDown"/>
  <drawing r:id="rId1"/>
</worksheet>
</file>