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How Memcyco Can Help" sheetId="2" r:id="rId5"/>
  </sheets>
  <definedNames/>
  <calcPr/>
  <extLst>
    <ext uri="GoogleSheetsCustomDataVersion2">
      <go:sheetsCustomData xmlns:go="http://customooxmlschemas.google.com/" r:id="rId6" roundtripDataChecksum="WHI8bEcmUdDb1CeGSzYSTZJaDJ89OLUpQyGb5r7Sp5s="/>
    </ext>
  </extLst>
</workbook>
</file>

<file path=xl/sharedStrings.xml><?xml version="1.0" encoding="utf-8"?>
<sst xmlns="http://schemas.openxmlformats.org/spreadsheetml/2006/main" count="52" uniqueCount="52">
  <si>
    <t>1.</t>
  </si>
  <si>
    <t>Asset Mapping</t>
  </si>
  <si>
    <t>Use automated discovery tools (e.g., Configuration Management Databases or CMDBs) to track and manage all IT assets across your organization.</t>
  </si>
  <si>
    <t>Map all on-premise, cloud, and third-party dependencies.</t>
  </si>
  <si>
    <t>Maintain a comprehensive inventory of hardware, software, and data flows.</t>
  </si>
  <si>
    <t>Identify critical interdependencies to strengthen resilience.</t>
  </si>
  <si>
    <t>Establish ownership and accountability for critical IT infrastructure components.</t>
  </si>
  <si>
    <t>2.</t>
  </si>
  <si>
    <t>Establish Governance for Digital Resilience</t>
  </si>
  <si>
    <t>Appoint a Digital Resilience Officer (DRO) or a dedicated compliance team.</t>
  </si>
  <si>
    <t>Define clear policies and responsibilities across IT, risk, and compliance teams.</t>
  </si>
  <si>
    <t>Implement a reporting structure for monitoring compliance progress.</t>
  </si>
  <si>
    <t>Integrate digital resilience into business continuity planning and risk management.</t>
  </si>
  <si>
    <t>Develop a board-level oversight mechanism to ensure executive buy-in.</t>
  </si>
  <si>
    <t>3.</t>
  </si>
  <si>
    <t>Conduct a Risk Assessment</t>
  </si>
  <si>
    <t>Perform automated vulnerability scans and penetration testing on critical systems.</t>
  </si>
  <si>
    <t>Identify and assess risks from internal systems, third-party vendors, and cloud services.</t>
  </si>
  <si>
    <t>Classify risks based on likelihood, impact, and regulatory significance.</t>
  </si>
  <si>
    <t>Develop a risk treatment plan to address gaps with mitigation strategies.</t>
  </si>
  <si>
    <t>Continuously update the risk register with emerging threats and new attack vectors.</t>
  </si>
  <si>
    <t>4.</t>
  </si>
  <si>
    <t>Build an Incident Response Plan</t>
  </si>
  <si>
    <t>Develop a structured incident classification system to prioritize response actions.</t>
  </si>
  <si>
    <t>Implement rapid notification procedures for regulators (e.g., 24-hour reporting for major ICT incidents).</t>
  </si>
  <si>
    <t>Conduct regular tabletop exercises and real-world attack simulations.</t>
  </si>
  <si>
    <t>Define escalation protocols for internal teams, regulators, and affected customers.</t>
  </si>
  <si>
    <t>Maintain detailed post-incident review documentation to refine future responses.</t>
  </si>
  <si>
    <t>5.</t>
  </si>
  <si>
    <t>Configuration Management (CM)</t>
  </si>
  <si>
    <t>Establish contractual obligations requiring third-party vendors to meet DORA standards.</t>
  </si>
  <si>
    <t>Conduct regular vendor security assessments and third-party audits.</t>
  </si>
  <si>
    <t>Ensure cloud providers follow strict security protocols and compliance mandates.</t>
  </si>
  <si>
    <t>Implement continuous monitoring of vendor risks, not just periodic reviews.</t>
  </si>
  <si>
    <t>Develop contingency plans for vendor failures to ensure operational continuity.</t>
  </si>
  <si>
    <t>6.</t>
  </si>
  <si>
    <t>Create Compliance Reports and Documentation</t>
  </si>
  <si>
    <t>Maintain detailed, version-controlled documentation for all risk and compliance activities.</t>
  </si>
  <si>
    <t>Record all risk assessments, security tests, and incident responses.</t>
  </si>
  <si>
    <t>Store compliance evidence in audit-ready formats for EU regulators.</t>
  </si>
  <si>
    <t>Document third-party risk assessments to demonstrate vendor oversight.</t>
  </si>
  <si>
    <t>Automate compliance reporting where possible to reduce manual errors.</t>
  </si>
  <si>
    <t>7.</t>
  </si>
  <si>
    <t>Engage in Industry Collaboration for Intelligence Sharing</t>
  </si>
  <si>
    <t>Join EU-led cyber intelligence groups and financial sector threat-sharing initiatives.</t>
  </si>
  <si>
    <t>Share anonymized attack data to strengthen collective digital resilience.</t>
  </si>
  <si>
    <t>Establish trusted networks with industry peers for rapid threat communication.</t>
  </si>
  <si>
    <t>Use shared threat intelligence to proactively enhance security measures.</t>
  </si>
  <si>
    <t>Participate in cross-industry resilience exercises to test sector-wide responses.</t>
  </si>
  <si>
    <t xml:space="preserve">
The only real time AI solution that protects against ATO, phishing and digital impersonation</t>
  </si>
  <si>
    <t>Get real-time visibility of each attack, attacker and individual victim. Anticipate, detect and counter online scams before and as they unfold.</t>
  </si>
  <si>
    <r>
      <rPr>
        <rFont val="Inter"/>
        <color rgb="FF1155CC"/>
        <sz val="15.0"/>
        <u/>
      </rPr>
      <t>Learn more here.</t>
    </r>
    <r>
      <rPr>
        <rFont val="Inter"/>
        <color rgb="FF3C438C"/>
        <sz val="15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</si>
</sst>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20.0"/>
      <color theme="1"/>
      <name val="Montserrat"/>
    </font>
    <font>
      <sz val="11.0"/>
      <color theme="1"/>
      <name val="Montserrat"/>
    </font>
    <font>
      <b/>
      <sz val="11.0"/>
      <color rgb="FFF15390"/>
      <name val="Montserrat"/>
    </font>
    <font>
      <sz val="20.0"/>
      <color theme="0"/>
      <name val="Roboto"/>
    </font>
    <font>
      <sz val="20.0"/>
      <color rgb="FFFFFFFF"/>
      <name val="Montserrat"/>
    </font>
    <font>
      <sz val="16.0"/>
      <color rgb="FF081345"/>
      <name val="Montserrat"/>
    </font>
    <font>
      <sz val="14.0"/>
      <color rgb="FF3C438C"/>
      <name val="Montserrat"/>
    </font>
    <font>
      <sz val="20.0"/>
      <color theme="0"/>
      <name val="Montserrat"/>
    </font>
    <font>
      <sz val="11.0"/>
      <color theme="1"/>
      <name val="Calibri"/>
    </font>
    <font>
      <sz val="34.0"/>
      <color rgb="FFFD047E"/>
      <name val="Montserrat"/>
    </font>
    <font>
      <sz val="15.0"/>
      <color rgb="FF3C438C"/>
      <name val="Inter"/>
    </font>
    <font>
      <u/>
      <sz val="15.0"/>
      <color rgb="FF3C438C"/>
      <name val="Inte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3C438C"/>
        <bgColor rgb="FF3C438C"/>
      </patternFill>
    </fill>
  </fills>
  <borders count="4">
    <border/>
    <border>
      <left/>
      <right/>
      <top/>
      <bottom/>
    </border>
    <border>
      <left style="thin">
        <color rgb="FF3C438C"/>
      </left>
      <right/>
      <top style="thin">
        <color rgb="FF3C438C"/>
      </top>
      <bottom style="thin">
        <color rgb="FF3C438C"/>
      </bottom>
    </border>
    <border>
      <left style="thin">
        <color rgb="FF3C438C"/>
      </left>
      <right style="thin">
        <color rgb="FF3C438C"/>
      </right>
      <top style="thin">
        <color rgb="FF3C438C"/>
      </top>
      <bottom style="thin">
        <color rgb="FF3C438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right"/>
    </xf>
    <xf borderId="1" fillId="2" fontId="2" numFmtId="0" xfId="0" applyBorder="1" applyFont="1"/>
    <xf borderId="1" fillId="2" fontId="2" numFmtId="0" xfId="0" applyAlignment="1" applyBorder="1" applyFont="1">
      <alignment shrinkToFit="0" vertical="center" wrapText="1"/>
    </xf>
    <xf borderId="1" fillId="2" fontId="3" numFmtId="0" xfId="0" applyBorder="1" applyFont="1"/>
    <xf borderId="2" fillId="3" fontId="4" numFmtId="0" xfId="0" applyAlignment="1" applyBorder="1" applyFill="1" applyFont="1">
      <alignment horizontal="center" vertical="center"/>
    </xf>
    <xf borderId="3" fillId="3" fontId="5" numFmtId="0" xfId="0" applyAlignment="1" applyBorder="1" applyFont="1">
      <alignment readingOrder="0" shrinkToFit="0" vertical="center" wrapText="1"/>
    </xf>
    <xf borderId="1" fillId="2" fontId="1" numFmtId="0" xfId="0" applyBorder="1" applyFont="1"/>
    <xf borderId="2" fillId="2" fontId="6" numFmtId="0" xfId="0" applyAlignment="1" applyBorder="1" applyFont="1">
      <alignment horizontal="center" vertical="center"/>
    </xf>
    <xf borderId="3" fillId="2" fontId="7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/>
    </xf>
    <xf borderId="3" fillId="3" fontId="4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/>
    </xf>
    <xf borderId="3" fillId="3" fontId="8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readingOrder="0"/>
    </xf>
    <xf borderId="1" fillId="2" fontId="9" numFmtId="0" xfId="0" applyBorder="1" applyFont="1"/>
    <xf borderId="1" fillId="2" fontId="10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readingOrder="0" shrinkToFit="0" wrapText="1"/>
    </xf>
    <xf borderId="1" fillId="2" fontId="12" numFmtId="0" xfId="0" applyAlignment="1" applyBorder="1" applyFont="1">
      <alignment readingOrder="0"/>
    </xf>
  </cellXfs>
  <cellStyles count="1">
    <cellStyle xfId="0" name="Normal" builtinId="0"/>
  </cellStyles>
  <dxfs count="2">
    <dxf>
      <font>
        <b/>
        <color rgb="FF3C438C"/>
      </font>
      <fill>
        <patternFill patternType="solid">
          <fgColor rgb="FFF2F2F2"/>
          <bgColor rgb="FFF2F2F2"/>
        </patternFill>
      </fill>
      <border/>
    </dxf>
    <dxf>
      <font>
        <b/>
        <color rgb="FFE71D73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7.png"/><Relationship Id="rId4" Type="http://schemas.openxmlformats.org/officeDocument/2006/relationships/image" Target="../media/image2.png"/><Relationship Id="rId5" Type="http://schemas.openxmlformats.org/officeDocument/2006/relationships/image" Target="../media/image6.png"/><Relationship Id="rId6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104775</xdr:rowOff>
    </xdr:from>
    <xdr:ext cx="2400300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104775</xdr:rowOff>
    </xdr:from>
    <xdr:ext cx="24003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10</xdr:row>
      <xdr:rowOff>190500</xdr:rowOff>
    </xdr:from>
    <xdr:ext cx="7781925" cy="45529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27</xdr:row>
      <xdr:rowOff>200025</xdr:rowOff>
    </xdr:from>
    <xdr:ext cx="7781925" cy="296227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43</xdr:row>
      <xdr:rowOff>200025</xdr:rowOff>
    </xdr:from>
    <xdr:ext cx="7781925" cy="29622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59</xdr:row>
      <xdr:rowOff>200025</xdr:rowOff>
    </xdr:from>
    <xdr:ext cx="7781925" cy="3209925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839325" cy="3857625"/>
    <xdr:pic>
      <xdr:nvPicPr>
        <xdr:cNvPr id="0" name="image5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609600</xdr:colOff>
      <xdr:row>0</xdr:row>
      <xdr:rowOff>19421475</xdr:rowOff>
    </xdr:from>
    <xdr:ext cx="7781925" cy="30956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mcyco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8.86"/>
    <col customWidth="1" min="3" max="3" width="201.86"/>
    <col customWidth="1" min="4" max="4" width="195.86"/>
    <col customWidth="1" min="5" max="6" width="9.14"/>
    <col customWidth="1" min="7" max="26" width="8.71"/>
  </cols>
  <sheetData>
    <row r="1" ht="18.0" customHeight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1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1"/>
      <c r="B4" s="4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1"/>
      <c r="B5" s="2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75" customHeight="1">
      <c r="A6" s="1" t="s">
        <v>0</v>
      </c>
      <c r="B6" s="5" t="str">
        <f>IF(COUNTIF(B7:B11,"Done")&lt;ROWS(B7:B11),COUNTIF(B7:B11,"Done")&amp;"/"&amp;ROWS(B7:B11),"Completed")</f>
        <v>0/5</v>
      </c>
      <c r="C6" s="6" t="s">
        <v>1</v>
      </c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1"/>
      <c r="B7" s="8"/>
      <c r="C7" s="9" t="s">
        <v>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1"/>
      <c r="B8" s="8"/>
      <c r="C8" s="9" t="s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1"/>
      <c r="B9" s="8"/>
      <c r="C9" s="9" t="s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1"/>
      <c r="B10" s="8"/>
      <c r="C10" s="9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1"/>
      <c r="B11" s="8"/>
      <c r="C11" s="9" t="s">
        <v>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1"/>
      <c r="B12" s="2"/>
      <c r="C12" s="10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1" t="s">
        <v>7</v>
      </c>
      <c r="B13" s="12" t="str">
        <f>IF(COUNTIF(B14:B18,"Done")&lt;ROWS(B14:B18),COUNTIF(B14:B18,"Done")&amp;"/"&amp;ROWS(B14:B18),"Completed")</f>
        <v>0/5</v>
      </c>
      <c r="C13" s="6" t="s">
        <v>8</v>
      </c>
      <c r="D13" s="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1"/>
      <c r="B14" s="13"/>
      <c r="C14" s="9" t="s">
        <v>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1"/>
      <c r="B15" s="13"/>
      <c r="C15" s="9" t="s">
        <v>10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1"/>
      <c r="B16" s="13"/>
      <c r="C16" s="9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>
      <c r="A17" s="1"/>
      <c r="B17" s="13"/>
      <c r="C17" s="9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>
      <c r="A18" s="1"/>
      <c r="B18" s="13"/>
      <c r="C18" s="9" t="s">
        <v>13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0.75" customHeight="1">
      <c r="A19" s="1"/>
      <c r="B19" s="2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75" customHeight="1">
      <c r="A20" s="1" t="s">
        <v>14</v>
      </c>
      <c r="B20" s="12" t="str">
        <f>IF(COUNTIF(B21:B25,"Done")&lt;ROWS(B21:B25),COUNTIF(B21:B25,"Done")&amp;"/"&amp;ROWS(B21:B25),"Completed")</f>
        <v>0/5</v>
      </c>
      <c r="C20" s="6" t="s">
        <v>15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75" customHeight="1">
      <c r="A21" s="1"/>
      <c r="B21" s="13"/>
      <c r="C21" s="9" t="s">
        <v>16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75" customHeight="1">
      <c r="A22" s="1"/>
      <c r="B22" s="13"/>
      <c r="C22" s="9" t="s">
        <v>17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75" customHeight="1">
      <c r="A23" s="1"/>
      <c r="B23" s="13"/>
      <c r="C23" s="9" t="s">
        <v>18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75" customHeight="1">
      <c r="A24" s="1"/>
      <c r="B24" s="13"/>
      <c r="C24" s="9" t="s">
        <v>19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>
      <c r="A25" s="1"/>
      <c r="B25" s="13"/>
      <c r="C25" s="9" t="s">
        <v>20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75" customHeight="1">
      <c r="A26" s="1"/>
      <c r="B26" s="2"/>
      <c r="C26" s="3"/>
      <c r="D26" s="1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1" t="s">
        <v>21</v>
      </c>
      <c r="B27" s="12" t="str">
        <f>IF(COUNTIF(B28:B32,"Done")&lt;ROWS(B28:B32),COUNTIF(B28:B32,"Done")&amp;"/"&amp;ROWS(B28:B32),"Completed")</f>
        <v>0/5</v>
      </c>
      <c r="C27" s="6" t="s">
        <v>22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75" customHeight="1">
      <c r="A28" s="1"/>
      <c r="B28" s="13"/>
      <c r="C28" s="9" t="s">
        <v>23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>
      <c r="A29" s="1"/>
      <c r="B29" s="13"/>
      <c r="C29" s="9" t="s">
        <v>24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75" customHeight="1">
      <c r="A30" s="1"/>
      <c r="B30" s="13"/>
      <c r="C30" s="9" t="s">
        <v>25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75" customHeight="1">
      <c r="A31" s="1"/>
      <c r="B31" s="13"/>
      <c r="C31" s="9" t="s">
        <v>26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75" customHeight="1">
      <c r="A32" s="1"/>
      <c r="B32" s="13"/>
      <c r="C32" s="9" t="s">
        <v>27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75" customHeight="1">
      <c r="A33" s="1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0.75" customHeight="1">
      <c r="A34" s="1" t="s">
        <v>28</v>
      </c>
      <c r="B34" s="12" t="str">
        <f>IF(COUNTIF(B35:B39,"Done")&lt;ROWS(B35:B39),COUNTIF(B35:B39,"Done")&amp;"/"&amp;ROWS(B35:B39),"Completed")</f>
        <v>0/5</v>
      </c>
      <c r="C34" s="15" t="s">
        <v>29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0.75" customHeight="1">
      <c r="A35" s="1"/>
      <c r="B35" s="13"/>
      <c r="C35" s="9" t="s">
        <v>30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0.75" customHeight="1">
      <c r="A36" s="1"/>
      <c r="B36" s="13"/>
      <c r="C36" s="9" t="s">
        <v>31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0.75" customHeight="1">
      <c r="A37" s="1"/>
      <c r="B37" s="13"/>
      <c r="C37" s="9" t="s">
        <v>32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0.75" customHeight="1">
      <c r="A38" s="1"/>
      <c r="B38" s="13"/>
      <c r="C38" s="9" t="s">
        <v>33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0.75" customHeight="1">
      <c r="A39" s="1"/>
      <c r="B39" s="13"/>
      <c r="C39" s="9" t="s">
        <v>34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0.75" customHeight="1">
      <c r="A40" s="1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75" customHeight="1">
      <c r="A41" s="1" t="s">
        <v>35</v>
      </c>
      <c r="B41" s="12" t="str">
        <f>IF(COUNTIF(B42:B46,"Done")&lt;ROWS(B42:B46),COUNTIF(B42:B46,"Done")&amp;"/"&amp;ROWS(B42:B46),"Completed")</f>
        <v>0/5</v>
      </c>
      <c r="C41" s="6" t="s">
        <v>36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75" customHeight="1">
      <c r="A42" s="1"/>
      <c r="B42" s="13"/>
      <c r="C42" s="9" t="s">
        <v>37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75" customHeight="1">
      <c r="A43" s="1"/>
      <c r="B43" s="13"/>
      <c r="C43" s="9" t="s">
        <v>38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75" customHeight="1">
      <c r="A44" s="1"/>
      <c r="B44" s="13"/>
      <c r="C44" s="9" t="s">
        <v>39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75" customHeight="1">
      <c r="A45" s="1"/>
      <c r="B45" s="13"/>
      <c r="C45" s="9" t="s">
        <v>40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75" customHeight="1">
      <c r="A46" s="1"/>
      <c r="B46" s="13"/>
      <c r="C46" s="9" t="s">
        <v>41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75" customHeight="1">
      <c r="A47" s="1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75" customHeight="1">
      <c r="A48" s="1" t="s">
        <v>42</v>
      </c>
      <c r="B48" s="12" t="str">
        <f>IF(COUNTIF(B49:B53,"Done")&lt;ROWS(B49:B53),COUNTIF(B49:B53,"Done")&amp;"/"&amp;ROWS(B49:B53),"Completed")</f>
        <v>0/5</v>
      </c>
      <c r="C48" s="6" t="s">
        <v>43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75" customHeight="1">
      <c r="A49" s="1"/>
      <c r="B49" s="13"/>
      <c r="C49" s="9" t="s">
        <v>44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75" customHeight="1">
      <c r="A50" s="1"/>
      <c r="B50" s="13"/>
      <c r="C50" s="9" t="s">
        <v>45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75" customHeight="1">
      <c r="A51" s="1"/>
      <c r="B51" s="13"/>
      <c r="C51" s="9" t="s">
        <v>46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75" customHeight="1">
      <c r="A52" s="1"/>
      <c r="B52" s="13"/>
      <c r="C52" s="9" t="s">
        <v>47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75" customHeight="1">
      <c r="A53" s="1"/>
      <c r="B53" s="13"/>
      <c r="C53" s="9" t="s">
        <v>48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75" customHeight="1">
      <c r="A54" s="1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75" customHeight="1">
      <c r="A55" s="1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75" customHeight="1">
      <c r="A56" s="1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75" customHeight="1">
      <c r="A57" s="1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75" customHeight="1">
      <c r="A58" s="1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75" customHeight="1">
      <c r="A59" s="1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75" customHeight="1">
      <c r="A60" s="1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75" customHeight="1">
      <c r="A61" s="1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75" customHeight="1">
      <c r="A62" s="1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75" customHeight="1">
      <c r="A63" s="1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75" customHeight="1">
      <c r="A64" s="1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75" customHeight="1">
      <c r="A65" s="1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75" customHeight="1">
      <c r="A66" s="1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75" customHeight="1">
      <c r="A67" s="1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75" customHeight="1">
      <c r="A68" s="1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75" customHeight="1">
      <c r="A69" s="1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75" customHeight="1">
      <c r="A70" s="1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75" customHeight="1">
      <c r="A71" s="1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75" customHeight="1">
      <c r="A72" s="1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75" customHeight="1">
      <c r="A73" s="1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75" customHeight="1">
      <c r="A74" s="1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75" customHeight="1">
      <c r="A75" s="1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75" customHeight="1">
      <c r="A76" s="1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75" customHeight="1">
      <c r="A77" s="1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75" customHeight="1">
      <c r="A78" s="1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75" customHeight="1">
      <c r="A79" s="1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75" customHeight="1">
      <c r="A80" s="1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75" customHeight="1">
      <c r="A81" s="1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75" customHeight="1">
      <c r="A82" s="1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75" customHeight="1">
      <c r="A83" s="1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75" customHeight="1">
      <c r="A84" s="1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75" customHeight="1">
      <c r="A85" s="1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75" customHeight="1">
      <c r="A86" s="1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75" customHeight="1">
      <c r="A87" s="1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75" customHeight="1">
      <c r="A88" s="1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75" customHeight="1">
      <c r="A89" s="1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75" customHeight="1">
      <c r="A90" s="1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75" customHeight="1">
      <c r="A91" s="1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75" customHeight="1">
      <c r="A92" s="1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75" customHeight="1">
      <c r="A93" s="1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75" customHeight="1">
      <c r="A94" s="1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75" customHeight="1">
      <c r="A95" s="1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75" customHeight="1">
      <c r="A96" s="1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75" customHeight="1">
      <c r="A97" s="1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75" customHeight="1">
      <c r="A98" s="1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75" customHeight="1">
      <c r="A99" s="1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75" customHeight="1">
      <c r="A100" s="1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75" customHeight="1">
      <c r="A101" s="1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75" customHeight="1">
      <c r="A102" s="1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75" customHeight="1">
      <c r="A103" s="1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75" customHeight="1">
      <c r="A104" s="1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75" customHeight="1">
      <c r="A105" s="1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75" customHeight="1">
      <c r="A106" s="1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75" customHeight="1">
      <c r="A107" s="1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75" customHeight="1">
      <c r="A108" s="1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75" customHeight="1">
      <c r="A109" s="1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75" customHeight="1">
      <c r="A110" s="1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75" customHeight="1">
      <c r="A111" s="1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75" customHeight="1">
      <c r="A112" s="1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75" customHeight="1">
      <c r="A113" s="1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75" customHeight="1">
      <c r="A114" s="1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75" customHeight="1">
      <c r="A115" s="1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75" customHeight="1">
      <c r="A116" s="1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75" customHeight="1">
      <c r="A117" s="1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75" customHeight="1">
      <c r="A118" s="1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75" customHeight="1">
      <c r="A119" s="1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75" customHeight="1">
      <c r="A120" s="1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75" customHeight="1">
      <c r="A121" s="1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75" customHeight="1">
      <c r="A122" s="1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75" customHeight="1">
      <c r="A123" s="1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75" customHeight="1">
      <c r="A124" s="1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75" customHeight="1">
      <c r="A125" s="1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75" customHeight="1">
      <c r="A126" s="1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75" customHeight="1">
      <c r="A127" s="1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75" customHeight="1">
      <c r="A128" s="1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75" customHeight="1">
      <c r="A129" s="1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75" customHeight="1">
      <c r="A130" s="1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75" customHeight="1">
      <c r="A131" s="1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75" customHeight="1">
      <c r="A132" s="1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75" customHeight="1">
      <c r="A133" s="1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75" customHeight="1">
      <c r="A134" s="1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75" customHeight="1">
      <c r="A135" s="1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75" customHeight="1">
      <c r="A136" s="1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75" customHeight="1">
      <c r="A137" s="1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75" customHeight="1">
      <c r="A138" s="1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75" customHeight="1">
      <c r="A139" s="1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75" customHeight="1">
      <c r="A140" s="1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75" customHeight="1">
      <c r="A141" s="1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75" customHeight="1">
      <c r="A142" s="1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75" customHeight="1">
      <c r="A143" s="1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75" customHeight="1">
      <c r="A144" s="1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75" customHeight="1">
      <c r="A145" s="1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75" customHeight="1">
      <c r="A146" s="1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75" customHeight="1">
      <c r="A147" s="1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75" customHeight="1">
      <c r="A148" s="1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75" customHeight="1">
      <c r="A149" s="1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75" customHeight="1">
      <c r="A150" s="1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75" customHeight="1">
      <c r="A151" s="1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75" customHeight="1">
      <c r="A152" s="1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75" customHeight="1">
      <c r="A153" s="1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75" customHeight="1">
      <c r="A154" s="1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75" customHeight="1">
      <c r="A155" s="1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75" customHeight="1">
      <c r="A156" s="1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75" customHeight="1">
      <c r="A157" s="1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75" customHeight="1">
      <c r="A158" s="1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75" customHeight="1">
      <c r="A159" s="1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75" customHeight="1">
      <c r="A160" s="1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75" customHeight="1">
      <c r="A161" s="1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75" customHeight="1">
      <c r="A162" s="1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75" customHeight="1">
      <c r="A163" s="1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75" customHeight="1">
      <c r="A164" s="1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75" customHeight="1">
      <c r="A165" s="1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75" customHeight="1">
      <c r="A166" s="1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75" customHeight="1">
      <c r="A167" s="1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75" customHeight="1">
      <c r="A168" s="1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75" customHeight="1">
      <c r="A169" s="1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75" customHeight="1">
      <c r="A170" s="1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75" customHeight="1">
      <c r="A171" s="1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75" customHeight="1">
      <c r="A172" s="1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75" customHeight="1">
      <c r="A173" s="1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75" customHeight="1">
      <c r="A174" s="1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75" customHeight="1">
      <c r="A175" s="1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75" customHeight="1">
      <c r="A176" s="1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75" customHeight="1">
      <c r="A177" s="1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75" customHeight="1">
      <c r="A178" s="1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75" customHeight="1">
      <c r="A179" s="1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75" customHeight="1">
      <c r="A180" s="1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75" customHeight="1">
      <c r="A181" s="1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75" customHeight="1">
      <c r="A182" s="1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75" customHeight="1">
      <c r="A183" s="1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75" customHeight="1">
      <c r="A184" s="1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75" customHeight="1">
      <c r="A185" s="1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75" customHeight="1">
      <c r="A186" s="1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75" customHeight="1">
      <c r="A187" s="1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75" customHeight="1">
      <c r="A188" s="1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75" customHeight="1">
      <c r="A189" s="1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75" customHeight="1">
      <c r="A190" s="1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75" customHeight="1">
      <c r="A191" s="1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75" customHeight="1">
      <c r="A192" s="1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75" customHeight="1">
      <c r="A193" s="1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75" customHeight="1">
      <c r="A194" s="1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75" customHeight="1">
      <c r="A195" s="1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75" customHeight="1">
      <c r="A196" s="1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75" customHeight="1">
      <c r="A197" s="1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75" customHeight="1">
      <c r="A198" s="1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75" customHeight="1">
      <c r="A199" s="1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75" customHeight="1">
      <c r="A200" s="1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75" customHeight="1">
      <c r="A201" s="1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75" customHeight="1">
      <c r="A202" s="1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75" customHeight="1">
      <c r="A203" s="1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75" customHeight="1">
      <c r="A204" s="1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75" customHeight="1">
      <c r="A205" s="1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75" customHeight="1">
      <c r="A206" s="1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75" customHeight="1">
      <c r="A207" s="1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75" customHeight="1">
      <c r="A208" s="1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75" customHeight="1">
      <c r="A209" s="1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75" customHeight="1">
      <c r="A210" s="1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75" customHeight="1">
      <c r="A211" s="1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75" customHeight="1">
      <c r="A212" s="1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75" customHeight="1">
      <c r="A213" s="1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75" customHeight="1">
      <c r="A214" s="1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75" customHeight="1">
      <c r="A215" s="1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75" customHeight="1">
      <c r="A216" s="1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75" customHeight="1">
      <c r="A217" s="1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75" customHeight="1">
      <c r="A218" s="1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75" customHeight="1">
      <c r="A219" s="1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75" customHeight="1">
      <c r="A220" s="1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75" customHeight="1">
      <c r="A221" s="1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75" customHeight="1">
      <c r="A222" s="1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75" customHeight="1">
      <c r="A223" s="1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75" customHeight="1">
      <c r="A224" s="1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75" customHeight="1">
      <c r="A225" s="1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75" customHeight="1">
      <c r="A226" s="1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75" customHeight="1">
      <c r="A227" s="1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75" customHeight="1">
      <c r="A228" s="1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75" customHeight="1">
      <c r="A229" s="1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75" customHeight="1">
      <c r="A230" s="1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75" customHeight="1">
      <c r="A231" s="1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75" customHeight="1">
      <c r="A232" s="1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75" customHeight="1">
      <c r="A233" s="1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75" customHeight="1">
      <c r="A234" s="1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75" customHeight="1">
      <c r="A235" s="1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75" customHeight="1">
      <c r="A236" s="1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75" customHeight="1">
      <c r="A237" s="1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75" customHeight="1">
      <c r="A238" s="1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75" customHeight="1">
      <c r="A239" s="1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75" customHeight="1">
      <c r="A240" s="1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75" customHeight="1">
      <c r="A241" s="1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75" customHeight="1">
      <c r="A242" s="1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75" customHeight="1">
      <c r="A243" s="1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75" customHeight="1">
      <c r="A244" s="1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75" customHeight="1">
      <c r="A245" s="1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75" customHeight="1">
      <c r="A246" s="1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75" customHeight="1">
      <c r="A247" s="1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75" customHeight="1">
      <c r="A248" s="1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75" customHeight="1">
      <c r="A249" s="1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75" customHeight="1">
      <c r="A250" s="1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75" customHeight="1">
      <c r="A251" s="1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75" customHeight="1">
      <c r="A252" s="1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75" customHeight="1">
      <c r="A253" s="1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75" customHeight="1">
      <c r="A254" s="1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75" customHeight="1">
      <c r="A255" s="1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75" customHeight="1">
      <c r="A256" s="1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75" customHeight="1">
      <c r="A257" s="1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75" customHeight="1">
      <c r="A258" s="1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75" customHeight="1">
      <c r="A259" s="1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75" customHeight="1">
      <c r="A260" s="1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75" customHeight="1">
      <c r="A261" s="1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75" customHeight="1">
      <c r="A262" s="1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75" customHeight="1">
      <c r="A263" s="1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75" customHeight="1">
      <c r="A264" s="1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75" customHeight="1">
      <c r="A265" s="1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75" customHeight="1">
      <c r="A266" s="1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75" customHeight="1">
      <c r="A267" s="1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75" customHeight="1">
      <c r="A268" s="1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75" customHeight="1">
      <c r="A269" s="1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75" customHeight="1">
      <c r="A270" s="1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75" customHeight="1">
      <c r="A271" s="1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75" customHeight="1">
      <c r="A272" s="1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75" customHeight="1">
      <c r="A273" s="1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75" customHeight="1">
      <c r="A274" s="1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75" customHeight="1">
      <c r="A275" s="1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75" customHeight="1">
      <c r="A276" s="1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75" customHeight="1">
      <c r="A277" s="1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75" customHeight="1">
      <c r="A278" s="1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75" customHeight="1">
      <c r="A279" s="1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75" customHeight="1">
      <c r="A280" s="1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75" customHeight="1">
      <c r="A281" s="1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75" customHeight="1">
      <c r="A282" s="1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75" customHeight="1">
      <c r="A283" s="1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75" customHeight="1">
      <c r="A284" s="1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75" customHeight="1">
      <c r="A285" s="1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75" customHeight="1">
      <c r="A286" s="1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75" customHeight="1">
      <c r="A287" s="1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75" customHeight="1">
      <c r="A288" s="1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75" customHeight="1">
      <c r="A289" s="1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75" customHeight="1">
      <c r="A290" s="1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75" customHeight="1">
      <c r="A291" s="1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75" customHeight="1">
      <c r="A292" s="1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75" customHeight="1">
      <c r="A293" s="1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75" customHeight="1">
      <c r="A294" s="1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75" customHeight="1">
      <c r="A295" s="1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75" customHeight="1">
      <c r="A296" s="1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75" customHeight="1">
      <c r="A297" s="1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75" customHeight="1">
      <c r="A298" s="1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75" customHeight="1">
      <c r="A299" s="1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75" customHeight="1">
      <c r="A300" s="1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75" customHeight="1">
      <c r="A301" s="1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75" customHeight="1">
      <c r="A302" s="1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75" customHeight="1">
      <c r="A303" s="1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75" customHeight="1">
      <c r="A304" s="1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75" customHeight="1">
      <c r="A305" s="1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75" customHeight="1">
      <c r="A306" s="1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75" customHeight="1">
      <c r="A307" s="1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75" customHeight="1">
      <c r="A308" s="1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75" customHeight="1">
      <c r="A309" s="1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75" customHeight="1">
      <c r="A310" s="1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75" customHeight="1">
      <c r="A311" s="1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75" customHeight="1">
      <c r="A312" s="1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75" customHeight="1">
      <c r="A313" s="1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75" customHeight="1">
      <c r="A314" s="1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75" customHeight="1">
      <c r="A315" s="1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75" customHeight="1">
      <c r="A316" s="1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75" customHeight="1">
      <c r="A317" s="1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75" customHeight="1">
      <c r="A318" s="1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75" customHeight="1">
      <c r="A319" s="1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75" customHeight="1">
      <c r="A320" s="1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75" customHeight="1">
      <c r="A321" s="1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75" customHeight="1">
      <c r="A322" s="1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75" customHeight="1">
      <c r="A323" s="1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75" customHeight="1">
      <c r="A324" s="1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75" customHeight="1">
      <c r="A325" s="1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75" customHeight="1">
      <c r="A326" s="1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75" customHeight="1">
      <c r="A327" s="1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75" customHeight="1">
      <c r="A328" s="1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75" customHeight="1">
      <c r="A329" s="1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75" customHeight="1">
      <c r="A330" s="1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75" customHeight="1">
      <c r="A331" s="1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75" customHeight="1">
      <c r="A332" s="1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75" customHeight="1">
      <c r="A333" s="1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75" customHeight="1">
      <c r="A334" s="1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75" customHeight="1">
      <c r="A335" s="1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75" customHeight="1">
      <c r="A336" s="1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75" customHeight="1">
      <c r="A337" s="1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75" customHeight="1">
      <c r="A338" s="1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75" customHeight="1">
      <c r="A339" s="1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75" customHeight="1">
      <c r="A340" s="1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75" customHeight="1">
      <c r="A341" s="1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75" customHeight="1">
      <c r="A342" s="1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75" customHeight="1">
      <c r="A343" s="1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75" customHeight="1">
      <c r="A344" s="1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75" customHeight="1">
      <c r="A345" s="1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75" customHeight="1">
      <c r="A346" s="1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75" customHeight="1">
      <c r="A347" s="1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75" customHeight="1">
      <c r="A348" s="1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75" customHeight="1">
      <c r="A349" s="1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75" customHeight="1">
      <c r="A350" s="1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75" customHeight="1">
      <c r="A351" s="1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75" customHeight="1">
      <c r="A352" s="1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75" customHeight="1">
      <c r="A353" s="1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75" customHeight="1">
      <c r="A354" s="1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75" customHeight="1">
      <c r="A355" s="1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75" customHeight="1">
      <c r="A356" s="1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75" customHeight="1">
      <c r="A357" s="1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75" customHeight="1">
      <c r="A358" s="1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75" customHeight="1">
      <c r="A359" s="1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75" customHeight="1">
      <c r="A360" s="1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75" customHeight="1">
      <c r="A361" s="1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75" customHeight="1">
      <c r="A362" s="1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75" customHeight="1">
      <c r="A363" s="1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75" customHeight="1">
      <c r="A364" s="1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75" customHeight="1">
      <c r="A365" s="1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75" customHeight="1">
      <c r="A366" s="1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75" customHeight="1">
      <c r="A367" s="1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75" customHeight="1">
      <c r="A368" s="1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75" customHeight="1">
      <c r="A369" s="1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75" customHeight="1">
      <c r="A370" s="1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75" customHeight="1">
      <c r="A371" s="1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75" customHeight="1">
      <c r="A372" s="1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75" customHeight="1">
      <c r="A373" s="1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75" customHeight="1">
      <c r="A374" s="1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75" customHeight="1">
      <c r="A375" s="1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75" customHeight="1">
      <c r="A376" s="1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75" customHeight="1">
      <c r="A377" s="1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75" customHeight="1">
      <c r="A378" s="1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75" customHeight="1">
      <c r="A379" s="1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75" customHeight="1">
      <c r="A380" s="1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75" customHeight="1">
      <c r="A381" s="1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75" customHeight="1">
      <c r="A382" s="1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75" customHeight="1">
      <c r="A383" s="1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75" customHeight="1">
      <c r="A384" s="1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75" customHeight="1">
      <c r="A385" s="1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75" customHeight="1">
      <c r="A386" s="1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75" customHeight="1">
      <c r="A387" s="1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75" customHeight="1">
      <c r="A388" s="1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75" customHeight="1">
      <c r="A389" s="1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75" customHeight="1">
      <c r="A390" s="1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75" customHeight="1">
      <c r="A391" s="1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75" customHeight="1">
      <c r="A392" s="1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75" customHeight="1">
      <c r="A393" s="1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75" customHeight="1">
      <c r="A394" s="1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75" customHeight="1">
      <c r="A395" s="1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75" customHeight="1">
      <c r="A396" s="1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75" customHeight="1">
      <c r="A397" s="1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75" customHeight="1">
      <c r="A398" s="1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75" customHeight="1">
      <c r="A399" s="1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75" customHeight="1">
      <c r="A400" s="1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75" customHeight="1">
      <c r="A401" s="1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75" customHeight="1">
      <c r="A402" s="1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75" customHeight="1">
      <c r="A403" s="1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75" customHeight="1">
      <c r="A404" s="1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75" customHeight="1">
      <c r="A405" s="1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75" customHeight="1">
      <c r="A406" s="1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75" customHeight="1">
      <c r="A407" s="1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75" customHeight="1">
      <c r="A408" s="1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75" customHeight="1">
      <c r="A409" s="1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75" customHeight="1">
      <c r="A410" s="1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75" customHeight="1">
      <c r="A411" s="1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75" customHeight="1">
      <c r="A412" s="1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75" customHeight="1">
      <c r="A413" s="1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75" customHeight="1">
      <c r="A414" s="1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75" customHeight="1">
      <c r="A415" s="1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75" customHeight="1">
      <c r="A416" s="1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75" customHeight="1">
      <c r="A417" s="1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75" customHeight="1">
      <c r="A418" s="1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75" customHeight="1">
      <c r="A419" s="1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75" customHeight="1">
      <c r="A420" s="1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75" customHeight="1">
      <c r="A421" s="1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75" customHeight="1">
      <c r="A422" s="1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75" customHeight="1">
      <c r="A423" s="1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75" customHeight="1">
      <c r="A424" s="1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75" customHeight="1">
      <c r="A425" s="1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75" customHeight="1">
      <c r="A426" s="1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75" customHeight="1">
      <c r="A427" s="1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75" customHeight="1">
      <c r="A428" s="1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75" customHeight="1">
      <c r="A429" s="1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75" customHeight="1">
      <c r="A430" s="1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75" customHeight="1">
      <c r="A431" s="1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75" customHeight="1">
      <c r="A432" s="1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75" customHeight="1">
      <c r="A433" s="1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75" customHeight="1">
      <c r="A434" s="1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75" customHeight="1">
      <c r="A435" s="1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75" customHeight="1">
      <c r="A436" s="1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75" customHeight="1">
      <c r="A437" s="1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75" customHeight="1">
      <c r="A438" s="1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75" customHeight="1">
      <c r="A439" s="1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75" customHeight="1">
      <c r="A440" s="1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75" customHeight="1">
      <c r="A441" s="1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75" customHeight="1">
      <c r="A442" s="1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75" customHeight="1">
      <c r="A443" s="1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75" customHeight="1">
      <c r="A444" s="1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75" customHeight="1">
      <c r="A445" s="1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75" customHeight="1">
      <c r="A446" s="1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75" customHeight="1">
      <c r="A447" s="1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75" customHeight="1">
      <c r="A448" s="1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75" customHeight="1">
      <c r="A449" s="1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75" customHeight="1">
      <c r="A450" s="1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75" customHeight="1">
      <c r="A451" s="1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75" customHeight="1">
      <c r="A452" s="1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75" customHeight="1">
      <c r="A453" s="1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75" customHeight="1">
      <c r="A454" s="1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75" customHeight="1">
      <c r="A455" s="1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75" customHeight="1">
      <c r="A456" s="1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75" customHeight="1">
      <c r="A457" s="1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75" customHeight="1">
      <c r="A458" s="1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75" customHeight="1">
      <c r="A459" s="1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75" customHeight="1">
      <c r="A460" s="1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75" customHeight="1">
      <c r="A461" s="1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75" customHeight="1">
      <c r="A462" s="1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75" customHeight="1">
      <c r="A463" s="1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75" customHeight="1">
      <c r="A464" s="1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75" customHeight="1">
      <c r="A465" s="1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75" customHeight="1">
      <c r="A466" s="1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75" customHeight="1">
      <c r="A467" s="1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75" customHeight="1">
      <c r="A468" s="1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75" customHeight="1">
      <c r="A469" s="1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75" customHeight="1">
      <c r="A470" s="1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75" customHeight="1">
      <c r="A471" s="1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75" customHeight="1">
      <c r="A472" s="1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75" customHeight="1">
      <c r="A473" s="1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75" customHeight="1">
      <c r="A474" s="1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75" customHeight="1">
      <c r="A475" s="1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75" customHeight="1">
      <c r="A476" s="1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75" customHeight="1">
      <c r="A477" s="1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75" customHeight="1">
      <c r="A478" s="1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75" customHeight="1">
      <c r="A479" s="1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75" customHeight="1">
      <c r="A480" s="1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75" customHeight="1">
      <c r="A481" s="1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75" customHeight="1">
      <c r="A482" s="1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75" customHeight="1">
      <c r="A483" s="1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75" customHeight="1">
      <c r="A484" s="1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75" customHeight="1">
      <c r="A485" s="1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75" customHeight="1">
      <c r="A486" s="1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75" customHeight="1">
      <c r="A487" s="1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75" customHeight="1">
      <c r="A488" s="1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75" customHeight="1">
      <c r="A489" s="1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75" customHeight="1">
      <c r="A490" s="1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75" customHeight="1">
      <c r="A491" s="1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75" customHeight="1">
      <c r="A492" s="1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75" customHeight="1">
      <c r="A493" s="1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75" customHeight="1">
      <c r="A494" s="1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75" customHeight="1">
      <c r="A495" s="1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75" customHeight="1">
      <c r="A496" s="1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75" customHeight="1">
      <c r="A497" s="1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75" customHeight="1">
      <c r="A498" s="1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75" customHeight="1">
      <c r="A499" s="1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75" customHeight="1">
      <c r="A500" s="1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75" customHeight="1">
      <c r="A501" s="1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75" customHeight="1">
      <c r="A502" s="1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75" customHeight="1">
      <c r="A503" s="1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75" customHeight="1">
      <c r="A504" s="1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75" customHeight="1">
      <c r="A505" s="1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75" customHeight="1">
      <c r="A506" s="1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75" customHeight="1">
      <c r="A507" s="1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75" customHeight="1">
      <c r="A508" s="1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75" customHeight="1">
      <c r="A509" s="1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75" customHeight="1">
      <c r="A510" s="1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75" customHeight="1">
      <c r="A511" s="1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75" customHeight="1">
      <c r="A512" s="1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75" customHeight="1">
      <c r="A513" s="1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75" customHeight="1">
      <c r="A514" s="1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75" customHeight="1">
      <c r="A515" s="1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75" customHeight="1">
      <c r="A516" s="1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75" customHeight="1">
      <c r="A517" s="1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75" customHeight="1">
      <c r="A518" s="1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75" customHeight="1">
      <c r="A519" s="1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75" customHeight="1">
      <c r="A520" s="1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75" customHeight="1">
      <c r="A521" s="1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75" customHeight="1">
      <c r="A522" s="1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75" customHeight="1">
      <c r="A523" s="1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75" customHeight="1">
      <c r="A524" s="1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75" customHeight="1">
      <c r="A525" s="1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75" customHeight="1">
      <c r="A526" s="1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75" customHeight="1">
      <c r="A527" s="1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75" customHeight="1">
      <c r="A528" s="1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75" customHeight="1">
      <c r="A529" s="1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75" customHeight="1">
      <c r="A530" s="1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75" customHeight="1">
      <c r="A531" s="1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75" customHeight="1">
      <c r="A532" s="1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75" customHeight="1">
      <c r="A533" s="1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75" customHeight="1">
      <c r="A534" s="1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75" customHeight="1">
      <c r="A535" s="1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75" customHeight="1">
      <c r="A536" s="1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75" customHeight="1">
      <c r="A537" s="1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75" customHeight="1">
      <c r="A538" s="1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75" customHeight="1">
      <c r="A539" s="1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75" customHeight="1">
      <c r="A540" s="1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75" customHeight="1">
      <c r="A541" s="1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75" customHeight="1">
      <c r="A542" s="1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75" customHeight="1">
      <c r="A543" s="1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75" customHeight="1">
      <c r="A544" s="1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75" customHeight="1">
      <c r="A545" s="1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75" customHeight="1">
      <c r="A546" s="1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75" customHeight="1">
      <c r="A547" s="1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75" customHeight="1">
      <c r="A548" s="1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75" customHeight="1">
      <c r="A549" s="1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75" customHeight="1">
      <c r="A550" s="1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75" customHeight="1">
      <c r="A551" s="1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75" customHeight="1">
      <c r="A552" s="1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75" customHeight="1">
      <c r="A553" s="1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75" customHeight="1">
      <c r="A554" s="1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75" customHeight="1">
      <c r="A555" s="1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75" customHeight="1">
      <c r="A556" s="1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75" customHeight="1">
      <c r="A557" s="1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75" customHeight="1">
      <c r="A558" s="1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75" customHeight="1">
      <c r="A559" s="1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75" customHeight="1">
      <c r="A560" s="1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75" customHeight="1">
      <c r="A561" s="1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75" customHeight="1">
      <c r="A562" s="1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75" customHeight="1">
      <c r="A563" s="1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75" customHeight="1">
      <c r="A564" s="1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75" customHeight="1">
      <c r="A565" s="1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75" customHeight="1">
      <c r="A566" s="1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75" customHeight="1">
      <c r="A567" s="1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75" customHeight="1">
      <c r="A568" s="1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75" customHeight="1">
      <c r="A569" s="1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75" customHeight="1">
      <c r="A570" s="1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75" customHeight="1">
      <c r="A571" s="1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75" customHeight="1">
      <c r="A572" s="1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75" customHeight="1">
      <c r="A573" s="1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75" customHeight="1">
      <c r="A574" s="1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75" customHeight="1">
      <c r="A575" s="1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75" customHeight="1">
      <c r="A576" s="1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75" customHeight="1">
      <c r="A577" s="1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75" customHeight="1">
      <c r="A578" s="1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75" customHeight="1">
      <c r="A579" s="1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75" customHeight="1">
      <c r="A580" s="1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75" customHeight="1">
      <c r="A581" s="1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75" customHeight="1">
      <c r="A582" s="1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75" customHeight="1">
      <c r="A583" s="1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75" customHeight="1">
      <c r="A584" s="1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75" customHeight="1">
      <c r="A585" s="1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75" customHeight="1">
      <c r="A586" s="1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75" customHeight="1">
      <c r="A587" s="1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75" customHeight="1">
      <c r="A588" s="1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75" customHeight="1">
      <c r="A589" s="1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75" customHeight="1">
      <c r="A590" s="1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75" customHeight="1">
      <c r="A591" s="1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75" customHeight="1">
      <c r="A592" s="1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75" customHeight="1">
      <c r="A593" s="1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75" customHeight="1">
      <c r="A594" s="1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75" customHeight="1">
      <c r="A595" s="1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75" customHeight="1">
      <c r="A596" s="1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75" customHeight="1">
      <c r="A597" s="1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75" customHeight="1">
      <c r="A598" s="1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75" customHeight="1">
      <c r="A599" s="1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75" customHeight="1">
      <c r="A600" s="1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75" customHeight="1">
      <c r="A601" s="1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75" customHeight="1">
      <c r="A602" s="1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75" customHeight="1">
      <c r="A603" s="1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75" customHeight="1">
      <c r="A604" s="1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75" customHeight="1">
      <c r="A605" s="1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75" customHeight="1">
      <c r="A606" s="1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75" customHeight="1">
      <c r="A607" s="1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75" customHeight="1">
      <c r="A608" s="1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75" customHeight="1">
      <c r="A609" s="1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75" customHeight="1">
      <c r="A610" s="1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75" customHeight="1">
      <c r="A611" s="1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75" customHeight="1">
      <c r="A612" s="1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75" customHeight="1">
      <c r="A613" s="1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75" customHeight="1">
      <c r="A614" s="1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75" customHeight="1">
      <c r="A615" s="1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75" customHeight="1">
      <c r="A616" s="1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75" customHeight="1">
      <c r="A617" s="1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75" customHeight="1">
      <c r="A618" s="1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75" customHeight="1">
      <c r="A619" s="1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75" customHeight="1">
      <c r="A620" s="1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75" customHeight="1">
      <c r="A621" s="1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75" customHeight="1">
      <c r="A622" s="1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75" customHeight="1">
      <c r="A623" s="1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75" customHeight="1">
      <c r="A624" s="1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75" customHeight="1">
      <c r="A625" s="1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75" customHeight="1">
      <c r="A626" s="1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75" customHeight="1">
      <c r="A627" s="1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75" customHeight="1">
      <c r="A628" s="1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75" customHeight="1">
      <c r="A629" s="1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75" customHeight="1">
      <c r="A630" s="1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75" customHeight="1">
      <c r="A631" s="1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75" customHeight="1">
      <c r="A632" s="1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75" customHeight="1">
      <c r="A633" s="1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75" customHeight="1">
      <c r="A634" s="1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75" customHeight="1">
      <c r="A635" s="1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75" customHeight="1">
      <c r="A636" s="1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75" customHeight="1">
      <c r="A637" s="1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75" customHeight="1">
      <c r="A638" s="1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75" customHeight="1">
      <c r="A639" s="1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75" customHeight="1">
      <c r="A640" s="1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75" customHeight="1">
      <c r="A641" s="1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75" customHeight="1">
      <c r="A642" s="1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75" customHeight="1">
      <c r="A643" s="1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75" customHeight="1">
      <c r="A644" s="1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75" customHeight="1">
      <c r="A645" s="1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75" customHeight="1">
      <c r="A646" s="1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75" customHeight="1">
      <c r="A647" s="1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75" customHeight="1">
      <c r="A648" s="1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75" customHeight="1">
      <c r="A649" s="1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75" customHeight="1">
      <c r="A650" s="1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75" customHeight="1">
      <c r="A651" s="1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75" customHeight="1">
      <c r="A652" s="1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75" customHeight="1">
      <c r="A653" s="1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75" customHeight="1">
      <c r="A654" s="1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75" customHeight="1">
      <c r="A655" s="1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75" customHeight="1">
      <c r="A656" s="1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75" customHeight="1">
      <c r="A657" s="1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75" customHeight="1">
      <c r="A658" s="1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75" customHeight="1">
      <c r="A659" s="1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75" customHeight="1">
      <c r="A660" s="1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75" customHeight="1">
      <c r="A661" s="1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75" customHeight="1">
      <c r="A662" s="1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75" customHeight="1">
      <c r="A663" s="1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75" customHeight="1">
      <c r="A664" s="1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75" customHeight="1">
      <c r="A665" s="1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75" customHeight="1">
      <c r="A666" s="1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75" customHeight="1">
      <c r="A667" s="1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75" customHeight="1">
      <c r="A668" s="1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75" customHeight="1">
      <c r="A669" s="1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75" customHeight="1">
      <c r="A670" s="1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75" customHeight="1">
      <c r="A671" s="1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75" customHeight="1">
      <c r="A672" s="1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75" customHeight="1">
      <c r="A673" s="1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75" customHeight="1">
      <c r="A674" s="1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75" customHeight="1">
      <c r="A675" s="1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75" customHeight="1">
      <c r="A676" s="1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75" customHeight="1">
      <c r="A677" s="1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75" customHeight="1">
      <c r="A678" s="1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75" customHeight="1">
      <c r="A679" s="1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75" customHeight="1">
      <c r="A680" s="1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75" customHeight="1">
      <c r="A681" s="1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75" customHeight="1">
      <c r="A682" s="1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75" customHeight="1">
      <c r="A683" s="1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75" customHeight="1">
      <c r="A684" s="1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75" customHeight="1">
      <c r="A685" s="1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75" customHeight="1">
      <c r="A686" s="1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75" customHeight="1">
      <c r="A687" s="1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75" customHeight="1">
      <c r="A688" s="1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75" customHeight="1">
      <c r="A689" s="1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75" customHeight="1">
      <c r="A690" s="1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75" customHeight="1">
      <c r="A691" s="1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75" customHeight="1">
      <c r="A692" s="1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75" customHeight="1">
      <c r="A693" s="1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75" customHeight="1">
      <c r="A694" s="1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75" customHeight="1">
      <c r="A695" s="1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75" customHeight="1">
      <c r="A696" s="1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75" customHeight="1">
      <c r="A697" s="1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75" customHeight="1">
      <c r="A698" s="1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75" customHeight="1">
      <c r="A699" s="1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75" customHeight="1">
      <c r="A700" s="1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75" customHeight="1">
      <c r="A701" s="1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75" customHeight="1">
      <c r="A702" s="1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75" customHeight="1">
      <c r="A703" s="1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75" customHeight="1">
      <c r="A704" s="1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75" customHeight="1">
      <c r="A705" s="1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75" customHeight="1">
      <c r="A706" s="1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75" customHeight="1">
      <c r="A707" s="1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75" customHeight="1">
      <c r="A708" s="1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75" customHeight="1">
      <c r="A709" s="1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75" customHeight="1">
      <c r="A710" s="1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75" customHeight="1">
      <c r="A711" s="1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75" customHeight="1">
      <c r="A712" s="1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75" customHeight="1">
      <c r="A713" s="1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75" customHeight="1">
      <c r="A714" s="1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75" customHeight="1">
      <c r="A715" s="1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75" customHeight="1">
      <c r="A716" s="1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75" customHeight="1">
      <c r="A717" s="1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75" customHeight="1">
      <c r="A718" s="1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75" customHeight="1">
      <c r="A719" s="1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75" customHeight="1">
      <c r="A720" s="1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75" customHeight="1">
      <c r="A721" s="1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75" customHeight="1">
      <c r="A722" s="1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75" customHeight="1">
      <c r="A723" s="1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75" customHeight="1">
      <c r="A724" s="1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75" customHeight="1">
      <c r="A725" s="1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75" customHeight="1">
      <c r="A726" s="1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75" customHeight="1">
      <c r="A727" s="1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75" customHeight="1">
      <c r="A728" s="1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75" customHeight="1">
      <c r="A729" s="1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75" customHeight="1">
      <c r="A730" s="1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75" customHeight="1">
      <c r="A731" s="1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75" customHeight="1">
      <c r="A732" s="1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75" customHeight="1">
      <c r="A733" s="1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75" customHeight="1">
      <c r="A734" s="1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75" customHeight="1">
      <c r="A735" s="1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75" customHeight="1">
      <c r="A736" s="1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75" customHeight="1">
      <c r="A737" s="1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75" customHeight="1">
      <c r="A738" s="1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75" customHeight="1">
      <c r="A739" s="1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75" customHeight="1">
      <c r="A740" s="1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75" customHeight="1">
      <c r="A741" s="1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75" customHeight="1">
      <c r="A742" s="1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75" customHeight="1">
      <c r="A743" s="1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75" customHeight="1">
      <c r="A744" s="1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75" customHeight="1">
      <c r="A745" s="1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75" customHeight="1">
      <c r="A746" s="1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75" customHeight="1">
      <c r="A747" s="1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75" customHeight="1">
      <c r="A748" s="1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75" customHeight="1">
      <c r="A749" s="1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75" customHeight="1">
      <c r="A750" s="1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75" customHeight="1">
      <c r="A751" s="1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75" customHeight="1">
      <c r="A752" s="1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75" customHeight="1">
      <c r="A753" s="1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75" customHeight="1">
      <c r="A754" s="1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75" customHeight="1">
      <c r="A755" s="1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75" customHeight="1">
      <c r="A756" s="1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75" customHeight="1">
      <c r="A757" s="1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75" customHeight="1">
      <c r="A758" s="1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75" customHeight="1">
      <c r="A759" s="1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75" customHeight="1">
      <c r="A760" s="1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75" customHeight="1">
      <c r="A761" s="1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75" customHeight="1">
      <c r="A762" s="1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75" customHeight="1">
      <c r="A763" s="1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75" customHeight="1">
      <c r="A764" s="1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75" customHeight="1">
      <c r="A765" s="1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75" customHeight="1">
      <c r="A766" s="1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75" customHeight="1">
      <c r="A767" s="1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75" customHeight="1">
      <c r="A768" s="1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75" customHeight="1">
      <c r="A769" s="1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75" customHeight="1">
      <c r="A770" s="1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75" customHeight="1">
      <c r="A771" s="1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75" customHeight="1">
      <c r="A772" s="1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75" customHeight="1">
      <c r="A773" s="1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75" customHeight="1">
      <c r="A774" s="1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75" customHeight="1">
      <c r="A775" s="1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75" customHeight="1">
      <c r="A776" s="1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75" customHeight="1">
      <c r="A777" s="1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75" customHeight="1">
      <c r="A778" s="1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75" customHeight="1">
      <c r="A779" s="1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75" customHeight="1">
      <c r="A780" s="1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75" customHeight="1">
      <c r="A781" s="1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75" customHeight="1">
      <c r="A782" s="1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75" customHeight="1">
      <c r="A783" s="1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75" customHeight="1">
      <c r="A784" s="1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75" customHeight="1">
      <c r="A785" s="1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75" customHeight="1">
      <c r="A786" s="1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75" customHeight="1">
      <c r="A787" s="1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75" customHeight="1">
      <c r="A788" s="1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75" customHeight="1">
      <c r="A789" s="1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75" customHeight="1">
      <c r="A790" s="1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75" customHeight="1">
      <c r="A791" s="1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75" customHeight="1">
      <c r="A792" s="1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75" customHeight="1">
      <c r="A793" s="1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75" customHeight="1">
      <c r="A794" s="1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75" customHeight="1">
      <c r="A795" s="1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75" customHeight="1">
      <c r="A796" s="1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75" customHeight="1">
      <c r="A797" s="1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75" customHeight="1">
      <c r="A798" s="1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75" customHeight="1">
      <c r="A799" s="1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75" customHeight="1">
      <c r="A800" s="1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75" customHeight="1">
      <c r="A801" s="1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75" customHeight="1">
      <c r="A802" s="1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75" customHeight="1">
      <c r="A803" s="1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75" customHeight="1">
      <c r="A804" s="1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75" customHeight="1">
      <c r="A805" s="1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75" customHeight="1">
      <c r="A806" s="1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75" customHeight="1">
      <c r="A807" s="1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75" customHeight="1">
      <c r="A808" s="1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75" customHeight="1">
      <c r="A809" s="1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75" customHeight="1">
      <c r="A810" s="1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75" customHeight="1">
      <c r="A811" s="1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75" customHeight="1">
      <c r="A812" s="1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75" customHeight="1">
      <c r="A813" s="1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75" customHeight="1">
      <c r="A814" s="1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75" customHeight="1">
      <c r="A815" s="1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75" customHeight="1">
      <c r="A816" s="1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75" customHeight="1">
      <c r="A817" s="1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75" customHeight="1">
      <c r="A818" s="1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75" customHeight="1">
      <c r="A819" s="1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75" customHeight="1">
      <c r="A820" s="1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75" customHeight="1">
      <c r="A821" s="1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75" customHeight="1">
      <c r="A822" s="1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75" customHeight="1">
      <c r="A823" s="1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75" customHeight="1">
      <c r="A824" s="1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75" customHeight="1">
      <c r="A825" s="1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75" customHeight="1">
      <c r="A826" s="1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75" customHeight="1">
      <c r="A827" s="1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75" customHeight="1">
      <c r="A828" s="1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75" customHeight="1">
      <c r="A829" s="1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75" customHeight="1">
      <c r="A830" s="1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75" customHeight="1">
      <c r="A831" s="1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75" customHeight="1">
      <c r="A832" s="1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75" customHeight="1">
      <c r="A833" s="1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75" customHeight="1">
      <c r="A834" s="1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75" customHeight="1">
      <c r="A835" s="1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75" customHeight="1">
      <c r="A836" s="1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75" customHeight="1">
      <c r="A837" s="1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75" customHeight="1">
      <c r="A838" s="1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75" customHeight="1">
      <c r="A839" s="1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75" customHeight="1">
      <c r="A840" s="1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75" customHeight="1">
      <c r="A841" s="1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75" customHeight="1">
      <c r="A842" s="1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75" customHeight="1">
      <c r="A843" s="1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75" customHeight="1">
      <c r="A844" s="1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75" customHeight="1">
      <c r="A845" s="1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75" customHeight="1">
      <c r="A846" s="1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75" customHeight="1">
      <c r="A847" s="1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75" customHeight="1">
      <c r="A848" s="1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75" customHeight="1">
      <c r="A849" s="1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75" customHeight="1">
      <c r="A850" s="1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75" customHeight="1">
      <c r="A851" s="1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75" customHeight="1">
      <c r="A852" s="1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75" customHeight="1">
      <c r="A853" s="1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75" customHeight="1">
      <c r="A854" s="1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75" customHeight="1">
      <c r="A855" s="1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75" customHeight="1">
      <c r="A856" s="1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75" customHeight="1">
      <c r="A857" s="1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75" customHeight="1">
      <c r="A858" s="1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75" customHeight="1">
      <c r="A859" s="1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75" customHeight="1">
      <c r="A860" s="1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75" customHeight="1">
      <c r="A861" s="1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75" customHeight="1">
      <c r="A862" s="1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75" customHeight="1">
      <c r="A863" s="1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75" customHeight="1">
      <c r="A864" s="1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75" customHeight="1">
      <c r="A865" s="1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75" customHeight="1">
      <c r="A866" s="1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75" customHeight="1">
      <c r="A867" s="1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75" customHeight="1">
      <c r="A868" s="1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75" customHeight="1">
      <c r="A869" s="1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75" customHeight="1">
      <c r="A870" s="1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75" customHeight="1">
      <c r="A871" s="1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75" customHeight="1">
      <c r="A872" s="1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75" customHeight="1">
      <c r="A873" s="1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75" customHeight="1">
      <c r="A874" s="1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75" customHeight="1">
      <c r="A875" s="1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75" customHeight="1">
      <c r="A876" s="1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75" customHeight="1">
      <c r="A877" s="1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75" customHeight="1">
      <c r="A878" s="1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75" customHeight="1">
      <c r="A879" s="1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75" customHeight="1">
      <c r="A880" s="1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75" customHeight="1">
      <c r="A881" s="1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75" customHeight="1">
      <c r="A882" s="1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75" customHeight="1">
      <c r="A883" s="1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75" customHeight="1">
      <c r="A884" s="1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75" customHeight="1">
      <c r="A885" s="1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75" customHeight="1">
      <c r="A886" s="1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75" customHeight="1">
      <c r="A887" s="1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75" customHeight="1">
      <c r="A888" s="1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75" customHeight="1">
      <c r="A889" s="1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75" customHeight="1">
      <c r="A890" s="1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75" customHeight="1">
      <c r="A891" s="1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75" customHeight="1">
      <c r="A892" s="1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75" customHeight="1">
      <c r="A893" s="1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75" customHeight="1">
      <c r="A894" s="1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75" customHeight="1">
      <c r="A895" s="1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75" customHeight="1">
      <c r="A896" s="1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</sheetData>
  <conditionalFormatting sqref="B7:B11 B14:B18 B21:B25 B28:B32 B39">
    <cfRule type="containsText" dxfId="0" priority="1" operator="containsText" text="Done">
      <formula>NOT(ISERROR(SEARCH(("Done"),(B7))))</formula>
    </cfRule>
  </conditionalFormatting>
  <conditionalFormatting sqref="B7:B11 B14:B18 B21:B25 B28:B32 B39">
    <cfRule type="notContainsText" dxfId="1" priority="2" operator="notContains" text="Done">
      <formula>ISERROR(SEARCH(("Done"),(B7)))</formula>
    </cfRule>
  </conditionalFormatting>
  <conditionalFormatting sqref="B46">
    <cfRule type="containsText" dxfId="0" priority="3" operator="containsText" text="Done">
      <formula>NOT(ISERROR(SEARCH(("Done"),(B46))))</formula>
    </cfRule>
  </conditionalFormatting>
  <conditionalFormatting sqref="B46">
    <cfRule type="notContainsText" dxfId="1" priority="4" operator="notContains" text="Done">
      <formula>ISERROR(SEARCH(("Done"),(B46)))</formula>
    </cfRule>
  </conditionalFormatting>
  <conditionalFormatting sqref="B53">
    <cfRule type="containsText" dxfId="0" priority="5" operator="containsText" text="Done">
      <formula>NOT(ISERROR(SEARCH(("Done"),(B53))))</formula>
    </cfRule>
  </conditionalFormatting>
  <conditionalFormatting sqref="B53">
    <cfRule type="notContainsText" dxfId="1" priority="6" operator="notContains" text="Done">
      <formula>ISERROR(SEARCH(("Done"),(B53)))</formula>
    </cfRule>
  </conditionalFormatting>
  <dataValidations>
    <dataValidation type="list" allowBlank="1" showErrorMessage="1" sqref="B7:B11 B14:B18 B21:B25 B28:B32 B35:B39 B42:B46 B49:B53">
      <formula1>"Done,Needs Work"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21.43"/>
    <col customWidth="1" min="4" max="6" width="9.14"/>
    <col customWidth="1" min="7" max="26" width="8.71"/>
  </cols>
  <sheetData>
    <row r="1">
      <c r="A1" s="16">
        <v>4.0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72.5" customHeight="1">
      <c r="A7" s="17"/>
      <c r="B7" s="17"/>
      <c r="C7" s="18" t="s">
        <v>49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9" t="s">
        <v>50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20" t="s">
        <v>51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21.0" customHeight="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21.0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122.2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</sheetData>
  <hyperlinks>
    <hyperlink r:id="rId1" ref="C10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2023-01-16T12:44:21Z</dcterms:created>
  <dc:creator>Aurore</dc:creator>
</cp:coreProperties>
</file>