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OneDrive\Desktop\EY\Project\"/>
    </mc:Choice>
  </mc:AlternateContent>
  <xr:revisionPtr revIDLastSave="0" documentId="13_ncr:1_{C9DFB8A2-C5CB-48F4-864B-7300EA096E6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<sst xmlns="http://schemas.openxmlformats.org/spreadsheetml/2006/main" count="15" uniqueCount="15">
  <si>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Average_KPI_7day</t>
  </si>
  <si>
    <t>Average_KPI_30day</t>
  </si>
  <si>
    <t>ETS</t>
  </si>
  <si>
    <t>SARIMA</t>
  </si>
  <si>
    <t>VAR</t>
  </si>
  <si>
    <t>AR</t>
  </si>
  <si>
    <t>MA</t>
  </si>
  <si>
    <t>ARMA</t>
  </si>
  <si>
    <t>ARIMA</t>
  </si>
  <si>
    <t>COMBINED_MODEL_HYPOTHESIS</t>
  </si>
  <si>
    <t>Machine Learning Models -</t>
  </si>
  <si>
    <t>Random Forest</t>
  </si>
  <si>
    <t xml:space="preserve">Light Gradient Boosting </t>
  </si>
  <si>
    <t>Models</t>
  </si>
  <si>
    <t>Statistical Models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</si>
</sst>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KPI</a:t>
            </a:r>
            <a:r>
              <a:rPr lang="en-IN" baseline="0"/>
              <a:t> Comparision for Statistical Models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Average_KPI_7day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ETS</c:v>
                </c:pt>
                <c:pt idx="1">
                  <c:v>SARIMA</c:v>
                </c:pt>
                <c:pt idx="2">
                  <c:v>VAR</c:v>
                </c:pt>
                <c:pt idx="3">
                  <c:v>AR</c:v>
                </c:pt>
                <c:pt idx="4">
                  <c:v>MA</c:v>
                </c:pt>
                <c:pt idx="5">
                  <c:v>ARMA</c:v>
                </c:pt>
                <c:pt idx="6">
                  <c:v>ARIMA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42.074399999999997</c:v>
                </c:pt>
                <c:pt idx="1">
                  <c:v>34.472000000000001</c:v>
                </c:pt>
                <c:pt idx="2">
                  <c:v>40.900199999999998</c:v>
                </c:pt>
                <c:pt idx="3">
                  <c:v>40.313099999999999</c:v>
                </c:pt>
                <c:pt idx="4">
                  <c:v>41.291600000000003</c:v>
                </c:pt>
                <c:pt idx="5">
                  <c:v>40.900199999999998</c:v>
                </c:pt>
                <c:pt idx="6">
                  <c:v>40.704500000000003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D-4AEF-B3E6-A705C99815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Average_KPI_30day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ETS</c:v>
                </c:pt>
                <c:pt idx="1">
                  <c:v>SARIMA</c:v>
                </c:pt>
                <c:pt idx="2">
                  <c:v>VAR</c:v>
                </c:pt>
                <c:pt idx="3">
                  <c:v>AR</c:v>
                </c:pt>
                <c:pt idx="4">
                  <c:v>MA</c:v>
                </c:pt>
                <c:pt idx="5">
                  <c:v>ARMA</c:v>
                </c:pt>
                <c:pt idx="6">
                  <c:v>ARIMA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40.274000000000001</c:v>
                </c:pt>
                <c:pt idx="1">
                  <c:v>36.014499999999998</c:v>
                </c:pt>
                <c:pt idx="2">
                  <c:v>36.895000000000003</c:v>
                </c:pt>
                <c:pt idx="3">
                  <c:v>37.442900000000002</c:v>
                </c:pt>
                <c:pt idx="4">
                  <c:v>37.214599999999997</c:v>
                </c:pt>
                <c:pt idx="5">
                  <c:v>37.031999999999996</c:v>
                </c:pt>
                <c:pt idx="6">
                  <c:v>38.493200000000002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D-4AEF-B3E6-A705C998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843999"/>
        <c:axId val="1071844479"/>
      </c:barChart>
      <c:catAx>
        <c:axId val="107184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44479"/>
        <c:crosses val="autoZero"/>
        <c:auto val="1"/>
        <c:lblAlgn val="ctr"/>
        <c:lblOffset val="100"/>
        <c:noMultiLvlLbl val="0"/>
      </c:catAx>
      <c:valAx>
        <c:axId val="10718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</a:t>
            </a:r>
            <a:r>
              <a:rPr lang="en-IN" baseline="0"/>
              <a:t> of KPI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Average_KPI_7day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ETS</c:v>
                </c:pt>
                <c:pt idx="1">
                  <c:v>SARIMA</c:v>
                </c:pt>
                <c:pt idx="2">
                  <c:v>VAR</c:v>
                </c:pt>
                <c:pt idx="3">
                  <c:v>AR</c:v>
                </c:pt>
                <c:pt idx="4">
                  <c:v>MA</c:v>
                </c:pt>
                <c:pt idx="5">
                  <c:v>ARMA</c:v>
                </c:pt>
                <c:pt idx="6">
                  <c:v>ARIMA</c:v>
                </c:pt>
                <c:pt idx="7">
                  <c:v>COMBINED_MODEL_HYPOTHESIS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42.074399999999997</c:v>
                </c:pt>
                <c:pt idx="1">
                  <c:v>34.472000000000001</c:v>
                </c:pt>
                <c:pt idx="2">
                  <c:v>40.900199999999998</c:v>
                </c:pt>
                <c:pt idx="3">
                  <c:v>40.313099999999999</c:v>
                </c:pt>
                <c:pt idx="4">
                  <c:v>41.291600000000003</c:v>
                </c:pt>
                <c:pt idx="5">
                  <c:v>40.900199999999998</c:v>
                </c:pt>
                <c:pt idx="6">
                  <c:v>40.704500000000003</c:v>
                </c:pt>
                <c:pt idx="7">
                  <c:v>40.900199999999998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9-4130-BF24-91D7DFC538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Average_KPI_30day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ETS</c:v>
                </c:pt>
                <c:pt idx="1">
                  <c:v>SARIMA</c:v>
                </c:pt>
                <c:pt idx="2">
                  <c:v>VAR</c:v>
                </c:pt>
                <c:pt idx="3">
                  <c:v>AR</c:v>
                </c:pt>
                <c:pt idx="4">
                  <c:v>MA</c:v>
                </c:pt>
                <c:pt idx="5">
                  <c:v>ARMA</c:v>
                </c:pt>
                <c:pt idx="6">
                  <c:v>ARIMA</c:v>
                </c:pt>
                <c:pt idx="7">
                  <c:v>COMBINED_MODEL_HYPOTHESIS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40.274000000000001</c:v>
                </c:pt>
                <c:pt idx="1">
                  <c:v>36.014499999999998</c:v>
                </c:pt>
                <c:pt idx="2">
                  <c:v>36.895000000000003</c:v>
                </c:pt>
                <c:pt idx="3">
                  <c:v>37.442900000000002</c:v>
                </c:pt>
                <c:pt idx="4">
                  <c:v>37.214599999999997</c:v>
                </c:pt>
                <c:pt idx="5">
                  <c:v>37.031999999999996</c:v>
                </c:pt>
                <c:pt idx="6">
                  <c:v>38.493200000000002</c:v>
                </c:pt>
                <c:pt idx="7">
                  <c:v>40.821899999999999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9-4130-BF24-91D7DFC5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469439"/>
        <c:axId val="741594207"/>
      </c:barChart>
      <c:catAx>
        <c:axId val="107246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94207"/>
        <c:crosses val="autoZero"/>
        <c:auto val="1"/>
        <c:lblAlgn val="ctr"/>
        <c:lblOffset val="100"/>
        <c:noMultiLvlLbl val="0"/>
      </c:catAx>
      <c:valAx>
        <c:axId val="7415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6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Sheet1!$A$12:$A$13</c:f>
              <c:strCache>
                <c:ptCount val="2"/>
                <c:pt idx="0">
                  <c:v>Random Forest</c:v>
                </c:pt>
                <c:pt idx="1">
                  <c:v>Light Gradient Boosting </c:v>
                </c:pt>
              </c:strCache>
            </c:str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45.9968</c:v>
                </c:pt>
                <c:pt idx="1">
                  <c:v>46.575339999999997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D-48FE-BCDA-BDDD77F659C4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Sheet1!$A$12:$A$13</c:f>
              <c:strCache>
                <c:ptCount val="2"/>
                <c:pt idx="0">
                  <c:v>Random Forest</c:v>
                </c:pt>
                <c:pt idx="1">
                  <c:v>Light Gradient Boosting </c:v>
                </c:pt>
              </c:strCache>
            </c:str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38.0822</c:v>
                </c:pt>
                <c:pt idx="1">
                  <c:v>35.251100000000001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D-48FE-BCDA-BDDD77F6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739279"/>
        <c:axId val="1550740719"/>
      </c:barChart>
      <c:catAx>
        <c:axId val="155073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719"/>
        <c:crosses val="autoZero"/>
        <c:auto val="1"/>
        <c:lblAlgn val="ctr"/>
        <c:lblOffset val="100"/>
        <c:noMultiLvlLbl val="0"/>
      </c:catAx>
      <c:valAx>
        <c:axId val="155074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Average_KPI_7day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ETS</c:v>
                </c:pt>
                <c:pt idx="1">
                  <c:v>SARIMA</c:v>
                </c:pt>
                <c:pt idx="2">
                  <c:v>VAR</c:v>
                </c:pt>
                <c:pt idx="3">
                  <c:v>AR</c:v>
                </c:pt>
                <c:pt idx="4">
                  <c:v>MA</c:v>
                </c:pt>
                <c:pt idx="5">
                  <c:v>ARMA</c:v>
                </c:pt>
                <c:pt idx="6">
                  <c:v>ARIMA</c:v>
                </c:pt>
                <c:pt idx="7">
                  <c:v>COMBINED_MODEL_HYPOTHESIS</c:v>
                </c:pt>
                <c:pt idx="8">
                  <c:v>Machine Learning Models -</c:v>
                </c:pt>
                <c:pt idx="9">
                  <c:v>Random Forest</c:v>
                </c:pt>
                <c:pt idx="10">
                  <c:v>Light Gradient Boosting 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42.074399999999997</c:v>
                </c:pt>
                <c:pt idx="1">
                  <c:v>34.472000000000001</c:v>
                </c:pt>
                <c:pt idx="2">
                  <c:v>40.900199999999998</c:v>
                </c:pt>
                <c:pt idx="3">
                  <c:v>40.313099999999999</c:v>
                </c:pt>
                <c:pt idx="4">
                  <c:v>41.291600000000003</c:v>
                </c:pt>
                <c:pt idx="5">
                  <c:v>40.900199999999998</c:v>
                </c:pt>
                <c:pt idx="6">
                  <c:v>40.704500000000003</c:v>
                </c:pt>
                <c:pt idx="7">
                  <c:v>40.900199999999998</c:v>
                </c:pt>
                <c:pt idx="9">
                  <c:v>45.9968</c:v>
                </c:pt>
                <c:pt idx="10">
                  <c:v>46.575339999999997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6-4361-BB69-9146BD0F0329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Average_KPI_30day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ETS</c:v>
                </c:pt>
                <c:pt idx="1">
                  <c:v>SARIMA</c:v>
                </c:pt>
                <c:pt idx="2">
                  <c:v>VAR</c:v>
                </c:pt>
                <c:pt idx="3">
                  <c:v>AR</c:v>
                </c:pt>
                <c:pt idx="4">
                  <c:v>MA</c:v>
                </c:pt>
                <c:pt idx="5">
                  <c:v>ARMA</c:v>
                </c:pt>
                <c:pt idx="6">
                  <c:v>ARIMA</c:v>
                </c:pt>
                <c:pt idx="7">
                  <c:v>COMBINED_MODEL_HYPOTHESIS</c:v>
                </c:pt>
                <c:pt idx="8">
                  <c:v>Machine Learning Models -</c:v>
                </c:pt>
                <c:pt idx="9">
                  <c:v>Random Forest</c:v>
                </c:pt>
                <c:pt idx="10">
                  <c:v>Light Gradient Boosting 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40.274000000000001</c:v>
                </c:pt>
                <c:pt idx="1">
                  <c:v>36.014499999999998</c:v>
                </c:pt>
                <c:pt idx="2">
                  <c:v>36.895000000000003</c:v>
                </c:pt>
                <c:pt idx="3">
                  <c:v>37.442900000000002</c:v>
                </c:pt>
                <c:pt idx="4">
                  <c:v>37.214599999999997</c:v>
                </c:pt>
                <c:pt idx="5">
                  <c:v>37.031999999999996</c:v>
                </c:pt>
                <c:pt idx="6">
                  <c:v>38.493200000000002</c:v>
                </c:pt>
                <c:pt idx="7">
                  <c:v>40.821899999999999</c:v>
                </c:pt>
                <c:pt idx="9">
                  <c:v>38.0822</c:v>
                </c:pt>
                <c:pt idx="10">
                  <c:v>35.251100000000001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6-4361-BB69-9146BD0F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244031"/>
        <c:axId val="1544244511"/>
      </c:barChart>
      <c:catAx>
        <c:axId val="15442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44511"/>
        <c:crosses val="autoZero"/>
        <c:auto val="1"/>
        <c:lblAlgn val="ctr"/>
        <c:lblOffset val="100"/>
        <c:noMultiLvlLbl val="0"/>
      </c:catAx>
      <c:valAx>
        <c:axId val="15442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755505</xdr:colOff>
      <xdr:row>17</xdr:row>
      <xdr:rowOff>104774</xdr:rowOff>
    </xdr:from>
    <xdr:to>
      <xdr:col>1</xdr:col>
      <xdr:colOff>1699346</xdr:colOff>
      <xdr:row>33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CF13B-8386-C601-2B4B-38660362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2405061</xdr:colOff>
      <xdr:row>22</xdr:row>
      <xdr:rowOff>22514</xdr:rowOff>
    </xdr:from>
    <xdr:to>
      <xdr:col>7</xdr:col>
      <xdr:colOff>335537</xdr:colOff>
      <xdr:row>36</xdr:row>
      <xdr:rowOff>98714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361D2-7BB3-ADFA-3C6F-EC517E0EE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9</xdr:row>
      <xdr:rowOff>130752</xdr:rowOff>
    </xdr:from>
    <xdr:to>
      <xdr:col>11</xdr:col>
      <xdr:colOff>246784</xdr:colOff>
      <xdr:row>20</xdr:row>
      <xdr:rowOff>94384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ABC58-68F6-9FE0-56A0-1326C69C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489239</xdr:colOff>
      <xdr:row>0</xdr:row>
      <xdr:rowOff>165390</xdr:rowOff>
    </xdr:from>
    <xdr:to>
      <xdr:col>11</xdr:col>
      <xdr:colOff>212148</xdr:colOff>
      <xdr:row>8</xdr:row>
      <xdr:rowOff>206954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866B54-4C6E-2F5E-36E7-536FF6CB2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10" workbookViewId="0">
      <selection activeCell="C13" sqref="C13"/>
    </sheetView>
  </sheetViews>
  <sheetFormatPr defaultRowHeight="15" x14ac:dyDescent="0.25"/>
  <cols>
    <col min="1" max="1" width="55.7109375" customWidth="1"/>
    <col min="2" max="2" width="45.28515625" customWidth="1"/>
    <col min="3" max="3" width="56.28515625" customWidth="1"/>
  </cols>
  <sheetData>
    <row r="1" spans="1:3" ht="26.25" x14ac:dyDescent="0.4">
      <c r="A1" s="3" t="s">
        <v>13</v>
      </c>
      <c r="B1" s="6" t="s">
        <v>0</v>
      </c>
      <c r="C1" s="6" t="s">
        <v>1</v>
      </c>
    </row>
    <row r="2" spans="1:3" ht="26.25" x14ac:dyDescent="0.4">
      <c r="A2" s="11" t="s">
        <v>14</v>
      </c>
      <c r="B2" s="11"/>
      <c r="C2" s="11"/>
    </row>
    <row r="3" spans="1:3" ht="26.25" x14ac:dyDescent="0.4">
      <c r="A3" s="7" t="s">
        <v>2</v>
      </c>
      <c r="B3" s="5">
        <v>42.074399999999997</v>
      </c>
      <c r="C3" s="5">
        <v>40.274000000000001</v>
      </c>
    </row>
    <row r="4" spans="1:3" ht="26.25" x14ac:dyDescent="0.4">
      <c r="A4" s="4" t="s">
        <v>3</v>
      </c>
      <c r="B4" s="5">
        <v>34.472000000000001</v>
      </c>
      <c r="C4" s="5">
        <v>36.014499999999998</v>
      </c>
    </row>
    <row r="5" spans="1:3" ht="26.25" x14ac:dyDescent="0.4">
      <c r="A5" s="4" t="s">
        <v>4</v>
      </c>
      <c r="B5" s="5">
        <v>40.900199999999998</v>
      </c>
      <c r="C5" s="5">
        <v>36.895000000000003</v>
      </c>
    </row>
    <row r="6" spans="1:3" ht="26.25" x14ac:dyDescent="0.4">
      <c r="A6" s="4" t="s">
        <v>5</v>
      </c>
      <c r="B6" s="5">
        <v>40.313099999999999</v>
      </c>
      <c r="C6" s="5">
        <v>37.442900000000002</v>
      </c>
    </row>
    <row r="7" spans="1:3" ht="26.25" x14ac:dyDescent="0.4">
      <c r="A7" s="4" t="s">
        <v>6</v>
      </c>
      <c r="B7" s="5">
        <v>41.291600000000003</v>
      </c>
      <c r="C7" s="5">
        <v>37.214599999999997</v>
      </c>
    </row>
    <row r="8" spans="1:3" ht="26.25" x14ac:dyDescent="0.4">
      <c r="A8" s="4" t="s">
        <v>7</v>
      </c>
      <c r="B8" s="5">
        <v>40.900199999999998</v>
      </c>
      <c r="C8" s="5">
        <v>37.031999999999996</v>
      </c>
    </row>
    <row r="9" spans="1:3" ht="26.25" x14ac:dyDescent="0.4">
      <c r="A9" s="6" t="s">
        <v>8</v>
      </c>
      <c r="B9" s="5">
        <v>40.704500000000003</v>
      </c>
      <c r="C9" s="5">
        <v>38.493200000000002</v>
      </c>
    </row>
    <row r="10" spans="1:3" ht="33.75" customHeight="1" x14ac:dyDescent="0.4">
      <c r="A10" s="4" t="s">
        <v>9</v>
      </c>
      <c r="B10" s="5">
        <v>40.900199999999998</v>
      </c>
      <c r="C10" s="5">
        <v>40.821899999999999</v>
      </c>
    </row>
    <row r="11" spans="1:3" ht="26.25" x14ac:dyDescent="0.25">
      <c r="A11" s="9" t="s">
        <v>10</v>
      </c>
      <c r="B11" s="9"/>
      <c r="C11" s="10"/>
    </row>
    <row r="12" spans="1:3" ht="26.25" x14ac:dyDescent="0.4">
      <c r="A12" s="1" t="s">
        <v>11</v>
      </c>
      <c r="B12" s="8">
        <v>45.9968</v>
      </c>
      <c r="C12" s="8">
        <v>38.0822</v>
      </c>
    </row>
    <row r="13" spans="1:3" ht="26.25" x14ac:dyDescent="0.4">
      <c r="A13" s="2" t="s">
        <v>12</v>
      </c>
      <c r="B13" s="8">
        <v>46.575339999999997</v>
      </c>
      <c r="C13" s="8">
        <v>35.251100000000001</v>
      </c>
    </row>
  </sheetData>
  <mergeCells count="2">
    <mergeCell ref="A11:C11"/>
    <mergeCell ref="A2:C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Sujal Khera</cp:lastModifiedBy>
  <dcterms:created xsi:type="dcterms:W3CDTF">2025-07-05T07:43:34Z</dcterms:created>
  <dcterms:modified xsi:type="dcterms:W3CDTF">2025-07-07T12:47:00Z</dcterms:modified>
</cp:coreProperties>
</file>