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8_{1DCA424F-8F3D-4729-9D03-6F19F2CF2D4E}" xr6:coauthVersionLast="47" xr6:coauthVersionMax="47" xr10:uidLastSave="{00000000-0000-0000-0000-000000000000}"/>
  <bookViews>
    <workbookView xWindow="-108" yWindow="-108" windowWidth="23256" windowHeight="12456" xr2:uid="{0D2669BF-B8A7-4E7D-9C4B-B4C3D26B9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<sst xmlns="http://schemas.openxmlformats.org/spreadsheetml/2006/main" count="16" uniqueCount="16">
  <si>
    <t>ID</t>
  </si>
  <si>
    <t>AGE</t>
  </si>
  <si>
    <t>EMPLOYEE NAME</t>
  </si>
  <si>
    <t>MARCH</t>
  </si>
  <si>
    <t>APRIL</t>
  </si>
  <si>
    <t>MAY</t>
  </si>
  <si>
    <t>Vinay Kambale</t>
  </si>
  <si>
    <t>Sanket Kalbhor</t>
  </si>
  <si>
    <t>Aditya Deshmukhe</t>
  </si>
  <si>
    <t>Ganesh Kuchekar</t>
  </si>
  <si>
    <t>Harsh Bhosale</t>
  </si>
  <si>
    <t>Vishal Chavan</t>
  </si>
  <si>
    <t>Shivam Salunkhe</t>
  </si>
  <si>
    <t>Sanket Chavan</t>
  </si>
  <si>
    <t>TOTAL SALARY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</si>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</sst>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9F18-7A22-4490-848D-5F4F8901361D}">
  <dimension ref="A1:H10"/>
  <sheetViews>
    <sheetView tabSelected="1" zoomScale="186" workbookViewId="0">
      <selection activeCell="G13" sqref="G13"/>
    </sheetView>
  </sheetViews>
  <sheetFormatPr defaultRowHeight="14.4" x14ac:dyDescent="0.3"/>
  <cols>
    <col min="1" max="1" width="6.33203125" customWidth="1"/>
    <col min="2" max="2" width="9.5546875" customWidth="1"/>
    <col min="3" max="3" width="15.5546875" style="2" bestFit="1" customWidth="1"/>
    <col min="7" max="7" width="11.5546875" bestFit="1" customWidth="1"/>
    <col min="8" max="8" width="13.8867187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14</v>
      </c>
      <c r="H1" s="3" t="s">
        <v>15</v>
      </c>
    </row>
    <row r="2" spans="1:8" x14ac:dyDescent="0.3">
      <c r="A2" s="4">
        <v>1</v>
      </c>
      <c r="B2" s="4">
        <v>25</v>
      </c>
      <c r="C2" s="5" t="s">
        <v>6</v>
      </c>
      <c r="D2" s="6">
        <v>400000</v>
      </c>
      <c r="E2" s="6">
        <v>350000</v>
      </c>
      <c r="F2" s="6">
        <v>340000</v>
      </c>
      <c r="G2" s="9">
        <f>D2+E2+F2</f>
        <v>1090000</v>
      </c>
      <c r="H2" s="8">
        <f>AVERAGE(D2:F2)</f>
        <v>363333.33333333331</v>
      </c>
    </row>
    <row r="3" spans="1:8" x14ac:dyDescent="0.3">
      <c r="A3" s="4">
        <v>2</v>
      </c>
      <c r="B3" s="4">
        <v>29</v>
      </c>
      <c r="C3" s="7" t="s">
        <v>7</v>
      </c>
      <c r="D3" s="8">
        <v>350000</v>
      </c>
      <c r="E3" s="8">
        <v>330000</v>
      </c>
      <c r="F3" s="8">
        <v>300000</v>
      </c>
      <c r="G3" s="9">
        <f t="shared" ref="G3:G9" si="0">D3+E3+F3</f>
        <v>980000</v>
      </c>
      <c r="H3" s="8">
        <f t="shared" ref="H3:H9" si="1">AVERAGE(D3:F3)</f>
        <v>326666.66666666669</v>
      </c>
    </row>
    <row r="4" spans="1:8" x14ac:dyDescent="0.3">
      <c r="A4" s="4">
        <v>3</v>
      </c>
      <c r="B4" s="4">
        <v>35</v>
      </c>
      <c r="C4" s="7" t="s">
        <v>8</v>
      </c>
      <c r="D4" s="8">
        <v>300000</v>
      </c>
      <c r="E4" s="8">
        <v>360000</v>
      </c>
      <c r="F4" s="8">
        <v>351000</v>
      </c>
      <c r="G4" s="9">
        <f t="shared" si="0"/>
        <v>1011000</v>
      </c>
      <c r="H4" s="8">
        <f t="shared" si="1"/>
        <v>337000</v>
      </c>
    </row>
    <row r="5" spans="1:8" x14ac:dyDescent="0.3">
      <c r="A5" s="4">
        <v>4</v>
      </c>
      <c r="B5" s="4">
        <v>46</v>
      </c>
      <c r="C5" s="7" t="s">
        <v>9</v>
      </c>
      <c r="D5" s="8">
        <v>330000</v>
      </c>
      <c r="E5" s="8">
        <v>370000</v>
      </c>
      <c r="F5" s="8">
        <v>275000</v>
      </c>
      <c r="G5" s="9">
        <f t="shared" si="0"/>
        <v>975000</v>
      </c>
      <c r="H5" s="8">
        <f t="shared" si="1"/>
        <v>325000</v>
      </c>
    </row>
    <row r="6" spans="1:8" x14ac:dyDescent="0.3">
      <c r="A6" s="4">
        <v>5</v>
      </c>
      <c r="B6" s="4">
        <v>28</v>
      </c>
      <c r="C6" s="7" t="s">
        <v>10</v>
      </c>
      <c r="D6" s="8">
        <v>390000</v>
      </c>
      <c r="E6" s="8">
        <v>344000</v>
      </c>
      <c r="F6" s="8">
        <v>300000</v>
      </c>
      <c r="G6" s="9">
        <f t="shared" si="0"/>
        <v>1034000</v>
      </c>
      <c r="H6" s="8">
        <f t="shared" si="1"/>
        <v>344666.66666666669</v>
      </c>
    </row>
    <row r="7" spans="1:8" x14ac:dyDescent="0.3">
      <c r="A7" s="4">
        <v>6</v>
      </c>
      <c r="B7" s="4">
        <v>27</v>
      </c>
      <c r="C7" s="7" t="s">
        <v>11</v>
      </c>
      <c r="D7" s="8">
        <v>350000</v>
      </c>
      <c r="E7" s="8">
        <v>330000</v>
      </c>
      <c r="F7" s="8">
        <v>310000</v>
      </c>
      <c r="G7" s="9">
        <f t="shared" si="0"/>
        <v>990000</v>
      </c>
      <c r="H7" s="8">
        <f t="shared" si="1"/>
        <v>330000</v>
      </c>
    </row>
    <row r="8" spans="1:8" x14ac:dyDescent="0.3">
      <c r="A8" s="4">
        <v>7</v>
      </c>
      <c r="B8" s="4">
        <v>23</v>
      </c>
      <c r="C8" s="7" t="s">
        <v>12</v>
      </c>
      <c r="D8" s="8">
        <v>340000</v>
      </c>
      <c r="E8" s="8">
        <v>335000</v>
      </c>
      <c r="F8" s="8">
        <v>375000</v>
      </c>
      <c r="G8" s="9">
        <f t="shared" si="0"/>
        <v>1050000</v>
      </c>
      <c r="H8" s="8">
        <f t="shared" si="1"/>
        <v>350000</v>
      </c>
    </row>
    <row r="9" spans="1:8" x14ac:dyDescent="0.3">
      <c r="A9" s="4">
        <v>8</v>
      </c>
      <c r="B9" s="4">
        <v>29</v>
      </c>
      <c r="C9" s="7" t="s">
        <v>13</v>
      </c>
      <c r="D9" s="8">
        <v>250000</v>
      </c>
      <c r="E9" s="8">
        <v>355000</v>
      </c>
      <c r="F9" s="8">
        <v>370000</v>
      </c>
      <c r="G9" s="9">
        <f t="shared" si="0"/>
        <v>975000</v>
      </c>
      <c r="H9" s="8">
        <f t="shared" si="1"/>
        <v>325000</v>
      </c>
    </row>
    <row r="10" spans="1:8" x14ac:dyDescent="0.3">
      <c r="A10" s="1"/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Ingale</dc:creator>
  <cp:lastModifiedBy>Sujal Ingale</cp:lastModifiedBy>
  <dcterms:created xsi:type="dcterms:W3CDTF">2026-08-07T12:32:40Z</dcterms:created>
  <dcterms:modified xsi:type="dcterms:W3CDTF">2026-08-07T13:36:53Z</dcterms:modified>
</cp:coreProperties>
</file>