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C44A10C1-B9FE-48E5-9106-4A22333B0D39}" xr6:coauthVersionLast="47" xr6:coauthVersionMax="47" xr10:uidLastSave="{00000000-0000-0000-0000-000000000000}"/>
  <bookViews>
    <workbookView xWindow="-108" yWindow="-108" windowWidth="23256" windowHeight="12456" xr2:uid="{63471EB8-B008-49B9-91AA-BB68B81A9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sharedStrings.xml><?xml version="1.0" encoding="utf-8"?>
<sst xmlns="http://schemas.openxmlformats.org/spreadsheetml/2006/main" count="52" uniqueCount="50">
  <si>
    <t>EMAIL</t>
  </si>
  <si>
    <t>IAM@PATELSUJAL.IN</t>
  </si>
  <si>
    <t>MAIL@PATELSUJAL.IN</t>
  </si>
  <si>
    <t>CONTACT@PATELSUJAL.IN</t>
  </si>
  <si>
    <t>SMTP@PATELSUJAL.IN</t>
  </si>
  <si>
    <t>ME@SUJAL.EU.ORG</t>
  </si>
  <si>
    <t>IAM@CODER69.EU.ORG</t>
  </si>
  <si>
    <t>SUJAL@SPIKE.EDU.EU.ORG</t>
  </si>
  <si>
    <t>FIND@IAMSUJAL.IN</t>
  </si>
  <si>
    <t>ME@IAMSUJAL.IN</t>
  </si>
  <si>
    <t>SUJALPATEL7574@GMAIL.COM</t>
  </si>
  <si>
    <t>SUJALPATEL7574@ICLOUD.COM</t>
  </si>
  <si>
    <t>S22CP34@GMAIL.COM</t>
  </si>
  <si>
    <t>ADMIN@BLACK-HOLE.GA</t>
  </si>
  <si>
    <t>WEBMASTER@BLACKHOLEMUSIC.ML</t>
  </si>
  <si>
    <t>First name</t>
  </si>
  <si>
    <t>Last name</t>
  </si>
  <si>
    <t>SuJaL</t>
  </si>
  <si>
    <t>SHYaM</t>
  </si>
  <si>
    <t>YuG</t>
  </si>
  <si>
    <t>HaRSHIL</t>
  </si>
  <si>
    <t>VEDANt</t>
  </si>
  <si>
    <t>NAyaN</t>
  </si>
  <si>
    <t>Tej</t>
  </si>
  <si>
    <t>VRAj</t>
  </si>
  <si>
    <t>ARYAn</t>
  </si>
  <si>
    <t>AryaN</t>
  </si>
  <si>
    <t>VAsU</t>
  </si>
  <si>
    <t>VANdan</t>
  </si>
  <si>
    <t>DhavNIT</t>
  </si>
  <si>
    <t>KRISHNa</t>
  </si>
  <si>
    <t>Patel</t>
  </si>
  <si>
    <t>PATEl</t>
  </si>
  <si>
    <t>ShArma</t>
  </si>
  <si>
    <t>PateL</t>
  </si>
  <si>
    <t>patel</t>
  </si>
  <si>
    <t>Bhaghat</t>
  </si>
  <si>
    <t>PaTEL</t>
  </si>
  <si>
    <t>CHAvda</t>
  </si>
  <si>
    <t>SonI</t>
  </si>
  <si>
    <t>PATEL</t>
  </si>
  <si>
    <t>bODana</t>
  </si>
  <si>
    <t>ParmaR</t>
  </si>
  <si>
    <t>FORMATED EMAIL DATA</t>
  </si>
  <si>
    <t>FORMATED FIRST NAME</t>
  </si>
  <si>
    <t>FORMATED LAST NAME</t>
  </si>
  <si>
    <t>UPPER FN</t>
  </si>
  <si>
    <t>UPPER LN</t>
  </si>
  <si>
    <t>LOWER FN</t>
  </si>
  <si>
    <t>LOWER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</si>
</sst>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Semi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EAC9-6DAC-4F89-9EF9-4904C1DA9A13}">
  <dimension ref="A2:J17"/>
  <sheetViews>
    <sheetView tabSelected="1" zoomScale="85" zoomScaleNormal="85" workbookViewId="0">
      <selection activeCell="C21" sqref="C21"/>
    </sheetView>
  </sheetViews>
  <sheetFormatPr defaultRowHeight="14.4" x14ac:dyDescent="0.3"/>
  <cols>
    <col min="1" max="1" width="15.77734375" customWidth="1"/>
    <col min="2" max="2" width="18.33203125" customWidth="1"/>
    <col min="3" max="3" width="49.77734375" customWidth="1"/>
    <col min="4" max="4" width="31.6640625" customWidth="1"/>
    <col min="5" max="5" width="21.33203125" customWidth="1"/>
    <col min="6" max="6" width="20.44140625" customWidth="1"/>
    <col min="7" max="8" width="12" customWidth="1"/>
  </cols>
  <sheetData>
    <row r="2" spans="1:10" ht="16.8" x14ac:dyDescent="0.4">
      <c r="A2" s="1" t="s">
        <v>15</v>
      </c>
      <c r="B2" s="1" t="s">
        <v>16</v>
      </c>
      <c r="C2" s="2" t="s">
        <v>0</v>
      </c>
      <c r="D2" s="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</row>
    <row r="3" spans="1:10" x14ac:dyDescent="0.3">
      <c r="A3" s="1"/>
      <c r="B3" s="1"/>
      <c r="C3" s="1"/>
      <c r="D3" s="1"/>
    </row>
    <row r="4" spans="1:10" x14ac:dyDescent="0.3">
      <c r="A4" s="1" t="s">
        <v>17</v>
      </c>
      <c r="B4" s="1" t="s">
        <v>31</v>
      </c>
      <c r="C4" s="3" t="s">
        <v>1</v>
      </c>
      <c r="D4" s="1" t="str">
        <f>LOWER(TRIM(C4))</f>
        <v>iam@patelsujal.in</v>
      </c>
      <c r="E4" t="str">
        <f>PROPER(TRIM(A4))</f>
        <v>Sujal</v>
      </c>
      <c r="F4" t="str">
        <f>PROPER(TRIM(B4:B17))</f>
        <v>Patel</v>
      </c>
      <c r="G4" t="str">
        <f>UPPER(TRIM(E4:E17))</f>
        <v>SUJAL</v>
      </c>
      <c r="H4" t="str">
        <f>UPPER(TRIM(F4:F17))</f>
        <v>PATEL</v>
      </c>
      <c r="I4" t="str">
        <f>LOWER(TRIM(G4:G17))</f>
        <v>sujal</v>
      </c>
      <c r="J4" t="str">
        <f>LOWER(TRIM(H4:H17))</f>
        <v>patel</v>
      </c>
    </row>
    <row r="5" spans="1:10" x14ac:dyDescent="0.3">
      <c r="A5" s="1" t="s">
        <v>18</v>
      </c>
      <c r="B5" s="1" t="s">
        <v>32</v>
      </c>
      <c r="C5" s="3" t="s">
        <v>2</v>
      </c>
      <c r="D5" s="1" t="str">
        <f t="shared" ref="D5:D17" si="0">LOWER(TRIM(C5))</f>
        <v>mail@patelsujal.in</v>
      </c>
      <c r="E5" t="str">
        <f t="shared" ref="E5:E17" si="1">PROPER(TRIM(A5))</f>
        <v>Shyam</v>
      </c>
      <c r="F5" t="str">
        <f t="shared" ref="F5:F17" si="2">PROPER(TRIM(B5:B18))</f>
        <v>Patel</v>
      </c>
      <c r="G5" t="str">
        <f t="shared" ref="G5:G17" si="3">UPPER(TRIM(E5:E18))</f>
        <v>SHYAM</v>
      </c>
      <c r="H5" t="str">
        <f t="shared" ref="H5:H17" si="4">UPPER(TRIM(F5:F18))</f>
        <v>PATEL</v>
      </c>
      <c r="I5" t="str">
        <f t="shared" ref="I5:I17" si="5">LOWER(TRIM(G5:G18))</f>
        <v>shyam</v>
      </c>
      <c r="J5" t="str">
        <f t="shared" ref="J5:J17" si="6">LOWER(TRIM(H5:H18))</f>
        <v>patel</v>
      </c>
    </row>
    <row r="6" spans="1:10" x14ac:dyDescent="0.3">
      <c r="A6" s="1" t="s">
        <v>19</v>
      </c>
      <c r="B6" s="1" t="s">
        <v>33</v>
      </c>
      <c r="C6" s="3" t="s">
        <v>3</v>
      </c>
      <c r="D6" s="1" t="str">
        <f t="shared" si="0"/>
        <v>contact@patelsujal.in</v>
      </c>
      <c r="E6" t="str">
        <f t="shared" si="1"/>
        <v>Yug</v>
      </c>
      <c r="F6" t="str">
        <f t="shared" si="2"/>
        <v>Sharma</v>
      </c>
      <c r="G6" t="str">
        <f t="shared" si="3"/>
        <v>YUG</v>
      </c>
      <c r="H6" t="str">
        <f t="shared" si="4"/>
        <v>SHARMA</v>
      </c>
      <c r="I6" t="str">
        <f t="shared" si="5"/>
        <v>yug</v>
      </c>
      <c r="J6" t="str">
        <f t="shared" si="6"/>
        <v>sharma</v>
      </c>
    </row>
    <row r="7" spans="1:10" x14ac:dyDescent="0.3">
      <c r="A7" s="1" t="s">
        <v>20</v>
      </c>
      <c r="B7" s="1" t="s">
        <v>34</v>
      </c>
      <c r="C7" s="3" t="s">
        <v>4</v>
      </c>
      <c r="D7" s="1" t="str">
        <f t="shared" si="0"/>
        <v>smtp@patelsujal.in</v>
      </c>
      <c r="E7" t="str">
        <f t="shared" si="1"/>
        <v>Harshil</v>
      </c>
      <c r="F7" t="str">
        <f t="shared" si="2"/>
        <v>Patel</v>
      </c>
      <c r="G7" t="str">
        <f t="shared" si="3"/>
        <v>HARSHIL</v>
      </c>
      <c r="H7" t="str">
        <f t="shared" si="4"/>
        <v>PATEL</v>
      </c>
      <c r="I7" t="str">
        <f t="shared" si="5"/>
        <v>harshil</v>
      </c>
      <c r="J7" t="str">
        <f t="shared" si="6"/>
        <v>patel</v>
      </c>
    </row>
    <row r="8" spans="1:10" x14ac:dyDescent="0.3">
      <c r="A8" s="1" t="s">
        <v>21</v>
      </c>
      <c r="B8" s="1" t="s">
        <v>35</v>
      </c>
      <c r="C8" s="3" t="s">
        <v>5</v>
      </c>
      <c r="D8" s="1" t="str">
        <f t="shared" si="0"/>
        <v>me@sujal.eu.org</v>
      </c>
      <c r="E8" t="str">
        <f t="shared" si="1"/>
        <v>Vedant</v>
      </c>
      <c r="F8" t="str">
        <f t="shared" si="2"/>
        <v>Patel</v>
      </c>
      <c r="G8" t="str">
        <f t="shared" si="3"/>
        <v>VEDANT</v>
      </c>
      <c r="H8" t="str">
        <f t="shared" si="4"/>
        <v>PATEL</v>
      </c>
      <c r="I8" t="str">
        <f t="shared" si="5"/>
        <v>vedant</v>
      </c>
      <c r="J8" t="str">
        <f t="shared" si="6"/>
        <v>patel</v>
      </c>
    </row>
    <row r="9" spans="1:10" x14ac:dyDescent="0.3">
      <c r="A9" s="1" t="s">
        <v>22</v>
      </c>
      <c r="B9" s="1" t="s">
        <v>36</v>
      </c>
      <c r="C9" s="3" t="s">
        <v>6</v>
      </c>
      <c r="D9" s="1" t="str">
        <f t="shared" si="0"/>
        <v>iam@coder69.eu.org</v>
      </c>
      <c r="E9" t="str">
        <f t="shared" si="1"/>
        <v>Nayan</v>
      </c>
      <c r="F9" t="str">
        <f t="shared" si="2"/>
        <v>Bhaghat</v>
      </c>
      <c r="G9" t="str">
        <f t="shared" si="3"/>
        <v>NAYAN</v>
      </c>
      <c r="H9" t="str">
        <f t="shared" si="4"/>
        <v>BHAGHAT</v>
      </c>
      <c r="I9" t="str">
        <f t="shared" si="5"/>
        <v>nayan</v>
      </c>
      <c r="J9" t="str">
        <f t="shared" si="6"/>
        <v>bhaghat</v>
      </c>
    </row>
    <row r="10" spans="1:10" x14ac:dyDescent="0.3">
      <c r="A10" s="1" t="s">
        <v>23</v>
      </c>
      <c r="B10" s="1" t="s">
        <v>37</v>
      </c>
      <c r="C10" s="3" t="s">
        <v>7</v>
      </c>
      <c r="D10" s="1" t="str">
        <f t="shared" si="0"/>
        <v>sujal@spike.edu.eu.org</v>
      </c>
      <c r="E10" t="str">
        <f t="shared" si="1"/>
        <v>Tej</v>
      </c>
      <c r="F10" t="str">
        <f t="shared" si="2"/>
        <v>Patel</v>
      </c>
      <c r="G10" t="str">
        <f t="shared" si="3"/>
        <v>TEJ</v>
      </c>
      <c r="H10" t="str">
        <f t="shared" si="4"/>
        <v>PATEL</v>
      </c>
      <c r="I10" t="str">
        <f t="shared" si="5"/>
        <v>tej</v>
      </c>
      <c r="J10" t="str">
        <f t="shared" si="6"/>
        <v>patel</v>
      </c>
    </row>
    <row r="11" spans="1:10" x14ac:dyDescent="0.3">
      <c r="A11" s="1" t="s">
        <v>24</v>
      </c>
      <c r="B11" s="1" t="s">
        <v>38</v>
      </c>
      <c r="C11" s="3" t="s">
        <v>8</v>
      </c>
      <c r="D11" s="1" t="str">
        <f t="shared" si="0"/>
        <v>find@iamsujal.in</v>
      </c>
      <c r="E11" t="str">
        <f t="shared" si="1"/>
        <v>Vraj</v>
      </c>
      <c r="F11" t="str">
        <f t="shared" si="2"/>
        <v>Chavda</v>
      </c>
      <c r="G11" t="str">
        <f t="shared" si="3"/>
        <v>VRAJ</v>
      </c>
      <c r="H11" t="str">
        <f t="shared" si="4"/>
        <v>CHAVDA</v>
      </c>
      <c r="I11" t="str">
        <f t="shared" si="5"/>
        <v>vraj</v>
      </c>
      <c r="J11" t="str">
        <f t="shared" si="6"/>
        <v>chavda</v>
      </c>
    </row>
    <row r="12" spans="1:10" x14ac:dyDescent="0.3">
      <c r="A12" s="1" t="s">
        <v>25</v>
      </c>
      <c r="B12" s="1" t="s">
        <v>39</v>
      </c>
      <c r="C12" s="3" t="s">
        <v>9</v>
      </c>
      <c r="D12" s="1" t="str">
        <f t="shared" si="0"/>
        <v>me@iamsujal.in</v>
      </c>
      <c r="E12" t="str">
        <f t="shared" si="1"/>
        <v>Aryan</v>
      </c>
      <c r="F12" t="str">
        <f t="shared" si="2"/>
        <v>Soni</v>
      </c>
      <c r="G12" t="str">
        <f t="shared" si="3"/>
        <v>ARYAN</v>
      </c>
      <c r="H12" t="str">
        <f t="shared" si="4"/>
        <v>SONI</v>
      </c>
      <c r="I12" t="str">
        <f t="shared" si="5"/>
        <v>aryan</v>
      </c>
      <c r="J12" t="str">
        <f t="shared" si="6"/>
        <v>soni</v>
      </c>
    </row>
    <row r="13" spans="1:10" x14ac:dyDescent="0.3">
      <c r="A13" s="1" t="s">
        <v>26</v>
      </c>
      <c r="B13" s="1" t="s">
        <v>32</v>
      </c>
      <c r="C13" s="3" t="s">
        <v>10</v>
      </c>
      <c r="D13" s="1" t="str">
        <f t="shared" si="0"/>
        <v>sujalpatel7574@gmail.com</v>
      </c>
      <c r="E13" t="str">
        <f t="shared" si="1"/>
        <v>Aryan</v>
      </c>
      <c r="F13" t="str">
        <f t="shared" si="2"/>
        <v>Patel</v>
      </c>
      <c r="G13" t="str">
        <f t="shared" si="3"/>
        <v>ARYAN</v>
      </c>
      <c r="H13" t="str">
        <f t="shared" si="4"/>
        <v>PATEL</v>
      </c>
      <c r="I13" t="str">
        <f t="shared" si="5"/>
        <v>aryan</v>
      </c>
      <c r="J13" t="str">
        <f t="shared" si="6"/>
        <v>patel</v>
      </c>
    </row>
    <row r="14" spans="1:10" x14ac:dyDescent="0.3">
      <c r="A14" s="1" t="s">
        <v>27</v>
      </c>
      <c r="B14" s="1" t="s">
        <v>31</v>
      </c>
      <c r="C14" s="3" t="s">
        <v>11</v>
      </c>
      <c r="D14" s="1" t="str">
        <f t="shared" si="0"/>
        <v>sujalpatel7574@icloud.com</v>
      </c>
      <c r="E14" t="str">
        <f t="shared" si="1"/>
        <v>Vasu</v>
      </c>
      <c r="F14" t="str">
        <f t="shared" si="2"/>
        <v>Patel</v>
      </c>
      <c r="G14" t="str">
        <f t="shared" si="3"/>
        <v>VASU</v>
      </c>
      <c r="H14" t="str">
        <f t="shared" si="4"/>
        <v>PATEL</v>
      </c>
      <c r="I14" t="str">
        <f t="shared" si="5"/>
        <v>vasu</v>
      </c>
      <c r="J14" t="str">
        <f t="shared" si="6"/>
        <v>patel</v>
      </c>
    </row>
    <row r="15" spans="1:10" x14ac:dyDescent="0.3">
      <c r="A15" s="1" t="s">
        <v>28</v>
      </c>
      <c r="B15" s="1" t="s">
        <v>40</v>
      </c>
      <c r="C15" s="3" t="s">
        <v>12</v>
      </c>
      <c r="D15" s="1" t="str">
        <f t="shared" si="0"/>
        <v>s22cp34@gmail.com</v>
      </c>
      <c r="E15" t="str">
        <f t="shared" si="1"/>
        <v>Vandan</v>
      </c>
      <c r="F15" t="str">
        <f t="shared" si="2"/>
        <v>Patel</v>
      </c>
      <c r="G15" t="str">
        <f t="shared" si="3"/>
        <v>VANDAN</v>
      </c>
      <c r="H15" t="str">
        <f t="shared" si="4"/>
        <v>PATEL</v>
      </c>
      <c r="I15" t="str">
        <f t="shared" si="5"/>
        <v>vandan</v>
      </c>
      <c r="J15" t="str">
        <f t="shared" si="6"/>
        <v>patel</v>
      </c>
    </row>
    <row r="16" spans="1:10" x14ac:dyDescent="0.3">
      <c r="A16" s="1" t="s">
        <v>29</v>
      </c>
      <c r="B16" s="1" t="s">
        <v>41</v>
      </c>
      <c r="C16" s="3" t="s">
        <v>13</v>
      </c>
      <c r="D16" s="1" t="str">
        <f t="shared" si="0"/>
        <v>admin@black-hole.ga</v>
      </c>
      <c r="E16" t="str">
        <f t="shared" si="1"/>
        <v>Dhavnit</v>
      </c>
      <c r="F16" t="str">
        <f t="shared" si="2"/>
        <v>Bodana</v>
      </c>
      <c r="G16" t="str">
        <f t="shared" si="3"/>
        <v>DHAVNIT</v>
      </c>
      <c r="H16" t="str">
        <f t="shared" si="4"/>
        <v>BODANA</v>
      </c>
      <c r="I16" t="str">
        <f t="shared" si="5"/>
        <v>dhavnit</v>
      </c>
      <c r="J16" t="str">
        <f t="shared" si="6"/>
        <v>bodana</v>
      </c>
    </row>
    <row r="17" spans="1:10" x14ac:dyDescent="0.3">
      <c r="A17" s="1" t="s">
        <v>30</v>
      </c>
      <c r="B17" s="1" t="s">
        <v>42</v>
      </c>
      <c r="C17" s="3" t="s">
        <v>14</v>
      </c>
      <c r="D17" s="1" t="str">
        <f t="shared" si="0"/>
        <v>webmaster@blackholemusic.ml</v>
      </c>
      <c r="E17" t="str">
        <f t="shared" si="1"/>
        <v>Krishna</v>
      </c>
      <c r="F17" t="str">
        <f t="shared" si="2"/>
        <v>Parmar</v>
      </c>
      <c r="G17" t="str">
        <f t="shared" si="3"/>
        <v>KRISHNA</v>
      </c>
      <c r="H17" t="str">
        <f t="shared" si="4"/>
        <v>PARMAR</v>
      </c>
      <c r="I17" t="str">
        <f t="shared" si="5"/>
        <v>krishna</v>
      </c>
      <c r="J17" t="str">
        <f t="shared" si="6"/>
        <v>parmar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2022-12-27T09:54:04Z</dcterms:created>
  <dcterms:modified xsi:type="dcterms:W3CDTF">2022-12-27T10:16:04Z</dcterms:modified>
</cp:coreProperties>
</file>