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<sst xmlns="http://schemas.openxmlformats.org/spreadsheetml/2006/main" count="16" uniqueCount="16">
  <si>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pt</t>
  </si>
  <si>
    <t>pf</t>
  </si>
  <si>
    <t>sip</t>
  </si>
  <si>
    <t>TotalDed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</si>
  <si>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</si>
  <si>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</si>
  <si>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</si>
  <si>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</si>
  <si>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</si>
  <si>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</si>
  <si>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</si>
  <si>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</si>
  <si>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</si>
  <si>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march</t>
  </si>
  <si>
    <t>apr</t>
  </si>
  <si>
    <t>may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</si>
</sst>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1F1F1F"/>
      <name val="&quot;Google Sans&quot;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0.5"/>
  </cols>
  <sheetData>
    <row r="6">
      <c r="A6" s="1"/>
      <c r="B6" s="1"/>
      <c r="C6" s="1"/>
      <c r="D6" s="2" t="s">
        <v>0</v>
      </c>
      <c r="E6" s="2" t="s">
        <v>1</v>
      </c>
      <c r="F6" s="2" t="s">
        <v>2</v>
      </c>
      <c r="G6" s="2" t="s">
        <v>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B7" s="3" t="s">
        <v>4</v>
      </c>
      <c r="C7" s="3">
        <v>11380.0</v>
      </c>
      <c r="G7" s="4">
        <f t="shared" ref="G7:G18" si="1">C7-SUM(D7,E7,F7)</f>
        <v>11380</v>
      </c>
    </row>
    <row r="8">
      <c r="B8" s="3" t="s">
        <v>5</v>
      </c>
      <c r="C8" s="3">
        <v>23400.0</v>
      </c>
      <c r="D8" s="3">
        <v>200.0</v>
      </c>
      <c r="E8" s="3">
        <v>3600.0</v>
      </c>
      <c r="G8" s="4">
        <f t="shared" si="1"/>
        <v>19600</v>
      </c>
      <c r="K8" s="3">
        <v>34780.0</v>
      </c>
    </row>
    <row r="9">
      <c r="B9" s="3" t="s">
        <v>6</v>
      </c>
      <c r="C9" s="3">
        <v>23400.0</v>
      </c>
      <c r="D9" s="3">
        <v>200.0</v>
      </c>
      <c r="E9" s="3">
        <v>3600.0</v>
      </c>
      <c r="G9" s="4">
        <f t="shared" si="1"/>
        <v>19600</v>
      </c>
      <c r="K9" s="3">
        <v>23900.0</v>
      </c>
    </row>
    <row r="10">
      <c r="B10" s="3" t="s">
        <v>7</v>
      </c>
      <c r="C10" s="3">
        <v>23400.0</v>
      </c>
      <c r="D10" s="3">
        <v>200.0</v>
      </c>
      <c r="E10" s="3">
        <v>3600.0</v>
      </c>
      <c r="G10" s="4">
        <f t="shared" si="1"/>
        <v>19600</v>
      </c>
    </row>
    <row r="11">
      <c r="B11" s="3" t="s">
        <v>8</v>
      </c>
      <c r="C11" s="3">
        <v>26400.0</v>
      </c>
      <c r="D11" s="3">
        <v>200.0</v>
      </c>
      <c r="E11" s="3">
        <v>3600.0</v>
      </c>
      <c r="F11" s="3">
        <v>5000.0</v>
      </c>
      <c r="G11" s="4">
        <f t="shared" si="1"/>
        <v>17600</v>
      </c>
    </row>
    <row r="12">
      <c r="B12" s="3" t="s">
        <v>9</v>
      </c>
      <c r="C12" s="3">
        <v>26400.0</v>
      </c>
      <c r="D12" s="3">
        <v>200.0</v>
      </c>
      <c r="E12" s="3">
        <v>3600.0</v>
      </c>
      <c r="F12" s="3">
        <v>5000.0</v>
      </c>
      <c r="G12" s="4">
        <f t="shared" si="1"/>
        <v>17600</v>
      </c>
    </row>
    <row r="13">
      <c r="B13" s="3" t="s">
        <v>10</v>
      </c>
      <c r="C13" s="3">
        <v>26400.0</v>
      </c>
      <c r="D13" s="3">
        <v>200.0</v>
      </c>
      <c r="E13" s="3">
        <v>3600.0</v>
      </c>
      <c r="F13" s="3">
        <v>5000.0</v>
      </c>
      <c r="G13" s="4">
        <f t="shared" si="1"/>
        <v>17600</v>
      </c>
    </row>
    <row r="14">
      <c r="B14" s="3" t="s">
        <v>11</v>
      </c>
      <c r="C14" s="3">
        <v>26400.0</v>
      </c>
      <c r="D14" s="3">
        <v>200.0</v>
      </c>
      <c r="E14" s="3">
        <v>3600.0</v>
      </c>
      <c r="F14" s="3">
        <v>5000.0</v>
      </c>
      <c r="G14" s="4">
        <f t="shared" si="1"/>
        <v>17600</v>
      </c>
      <c r="J14" s="3">
        <v>10300.0</v>
      </c>
    </row>
    <row r="15">
      <c r="B15" s="3" t="s">
        <v>12</v>
      </c>
      <c r="C15" s="3">
        <v>26400.0</v>
      </c>
      <c r="D15" s="3">
        <v>200.0</v>
      </c>
      <c r="E15" s="3">
        <v>3600.0</v>
      </c>
      <c r="F15" s="3">
        <v>5000.0</v>
      </c>
      <c r="G15" s="4">
        <f t="shared" si="1"/>
        <v>17600</v>
      </c>
      <c r="J15" s="3">
        <v>65000.0</v>
      </c>
    </row>
    <row r="16">
      <c r="B16" s="3" t="s">
        <v>13</v>
      </c>
      <c r="C16" s="3">
        <v>26400.0</v>
      </c>
      <c r="D16" s="3">
        <v>200.0</v>
      </c>
      <c r="E16" s="3">
        <v>3600.0</v>
      </c>
      <c r="F16" s="3">
        <v>5000.0</v>
      </c>
      <c r="G16" s="4">
        <f t="shared" si="1"/>
        <v>17600</v>
      </c>
      <c r="J16" s="3">
        <v>12500.0</v>
      </c>
    </row>
    <row r="17">
      <c r="B17" s="3" t="s">
        <v>14</v>
      </c>
      <c r="C17" s="3">
        <v>26400.0</v>
      </c>
      <c r="D17" s="3">
        <v>200.0</v>
      </c>
      <c r="E17" s="3">
        <v>3600.0</v>
      </c>
      <c r="F17" s="3">
        <v>5000.0</v>
      </c>
      <c r="G17" s="4">
        <f t="shared" si="1"/>
        <v>17600</v>
      </c>
      <c r="J17" s="3">
        <v>8700.0</v>
      </c>
    </row>
    <row r="18">
      <c r="B18" s="3" t="s">
        <v>15</v>
      </c>
      <c r="C18" s="3">
        <v>26400.0</v>
      </c>
      <c r="D18" s="3">
        <v>200.0</v>
      </c>
      <c r="E18" s="3">
        <v>3600.0</v>
      </c>
      <c r="F18" s="3">
        <v>5000.0</v>
      </c>
      <c r="G18" s="4">
        <f t="shared" si="1"/>
        <v>17600</v>
      </c>
      <c r="J18" s="3">
        <v>9000.0</v>
      </c>
    </row>
    <row r="19">
      <c r="A19" s="1"/>
      <c r="B19" s="1"/>
      <c r="C19" s="5">
        <v>292780.0</v>
      </c>
      <c r="D19" s="2">
        <v>2400.0</v>
      </c>
      <c r="E19" s="2">
        <v>43200.0</v>
      </c>
      <c r="F19" s="2">
        <v>30000.0</v>
      </c>
      <c r="G19" s="2">
        <v>210980.0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G20" s="6"/>
    </row>
  </sheetData>
  <drawing r:id="rId1"/>
</worksheet>
</file>