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UJITSWAIN\Desktop\Maaden-WorkSpace\Testing Documents\TestCases_Scenarios\HCM\20C_Patch\"/>
    </mc:Choice>
  </mc:AlternateContent>
  <xr:revisionPtr revIDLastSave="0" documentId="13_ncr:1_{3AA075FD-D83C-4D0A-8CDB-93B6DE522DE4}" xr6:coauthVersionLast="45" xr6:coauthVersionMax="45" xr10:uidLastSave="{00000000-0000-0000-0000-000000000000}"/>
  <bookViews>
    <workbookView xWindow="-108" yWindow="-108" windowWidth="23256" windowHeight="12576" xr2:uid="{37809339-1FD7-471E-9D40-5290801D0AEC}"/>
  </bookViews>
  <sheets>
    <sheet name="Pivot" sheetId="8" r:id="rId1"/>
    <sheet name="Global HR" sheetId="1" r:id="rId2"/>
  </sheets>
  <definedNames>
    <definedName name="_xlnm._FilterDatabase" localSheetId="1" hidden="1">'Global HR'!$A$1:$AM$37</definedName>
    <definedName name="_xlcn.WorksheetConnection_GlobalHRA1K371" hidden="1">'Global HR'!$A$1:$K$37</definedName>
  </definedNames>
  <calcPr calcId="191029"/>
  <pivotCaches>
    <pivotCache cacheId="7"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Global HR!$A$1:$K$3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8F9EF3-7D27-4023-BC74-777E8CA1339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7322D1-90BC-4510-9D62-C0B5A19C47EC}" name="WorksheetConnection_Global HR!$A$1:$K$37" type="102" refreshedVersion="6" minRefreshableVersion="5">
    <extLst>
      <ext xmlns:x15="http://schemas.microsoft.com/office/spreadsheetml/2010/11/main" uri="{DE250136-89BD-433C-8126-D09CA5730AF9}">
        <x15:connection id="Range" autoDelete="1">
          <x15:rangePr sourceName="_xlcn.WorksheetConnection_GlobalHRA1K371"/>
        </x15:connection>
      </ext>
    </extLst>
  </connection>
</connections>
</file>

<file path=xl/sharedStrings.xml><?xml version="1.0" encoding="utf-8"?>
<sst xmlns="http://schemas.openxmlformats.org/spreadsheetml/2006/main" count="341" uniqueCount="125">
  <si>
    <t>Release Date</t>
  </si>
  <si>
    <t>Description</t>
  </si>
  <si>
    <t>Test Script</t>
  </si>
  <si>
    <t>Release Version</t>
  </si>
  <si>
    <t>20C</t>
  </si>
  <si>
    <t>Task/Feature</t>
  </si>
  <si>
    <t>Module</t>
  </si>
  <si>
    <t>Global HR</t>
  </si>
  <si>
    <t>NID Uniqueness Validation</t>
  </si>
  <si>
    <t>Ability to Change Contact Start Date</t>
  </si>
  <si>
    <t>New Parameter for Synchronize Person Records Process</t>
  </si>
  <si>
    <t>Support for Additional Person Info in Transaction Design Studio</t>
  </si>
  <si>
    <t>Context-Based Personalization for Workforce Structures EFF Using HCM Experience Design Studio</t>
  </si>
  <si>
    <t>Position Management: Create Recruiting Requisition</t>
  </si>
  <si>
    <t>Profiles in Job Details</t>
  </si>
  <si>
    <t>New Locations V2 REST Resource</t>
  </si>
  <si>
    <t>Legal Employer and Action Reason Fields Added to Employment Info Page</t>
  </si>
  <si>
    <t>Enhanced Data Copy Options During a Legal Employer Change</t>
  </si>
  <si>
    <t>Impact on Saudi</t>
  </si>
  <si>
    <t>Move Future Termination to New Work Relationship Created from Legal Employer Change</t>
  </si>
  <si>
    <t>Compact Guided Process for Mass Legal Employer Change</t>
  </si>
  <si>
    <t>Data Copy Options During a Mass Legal Employer Change</t>
  </si>
  <si>
    <t>Setup Pages for Actions, Action Reasons, and Assignment Statuses Available Only in Responsive Pages from Update 20C</t>
  </si>
  <si>
    <t>Country-Specific Action and Action Reasons</t>
  </si>
  <si>
    <t>Role-Specific Action and Action Reasons</t>
  </si>
  <si>
    <t>Default Assignment Status Based on Action</t>
  </si>
  <si>
    <t>Single Action Reason for Multiple Actions</t>
  </si>
  <si>
    <t>Client List of Values for Action in Offer Pages</t>
  </si>
  <si>
    <t>Route Employment Approvals Using Current Assignment Hierarchy</t>
  </si>
  <si>
    <t>Context-Based Personalization for Assignment EFF Using HCM Experience Design Studio</t>
  </si>
  <si>
    <t>HR Status Displayed in Business Title LOV for Multiple Assignments</t>
  </si>
  <si>
    <t>Primary Option Automatically Set During End Assignment Processes</t>
  </si>
  <si>
    <t>Cumulative Option Set to No During V1 to V3 Seniority Dates Migration</t>
  </si>
  <si>
    <t>Configure Checklist and Task Display Properties</t>
  </si>
  <si>
    <t>Sequence Checklist Tasks</t>
  </si>
  <si>
    <t>Enable Completion of Electronic Signature Only After Document Is Viewed</t>
  </si>
  <si>
    <t>Enable Task Completion Only After Task Is Viewed</t>
  </si>
  <si>
    <t>Improved Checklist Transaction Titles in Transaction Console</t>
  </si>
  <si>
    <t>Improved User Experience in Document Record Approval Notifications</t>
  </si>
  <si>
    <t>Simplify Document Record Approval When Approval Is Set to No</t>
  </si>
  <si>
    <t>Control Document Records Access in BIP Reports</t>
  </si>
  <si>
    <t>Mass Legal Employer Change Flow Available Only in Responsive Pages from Update 20C</t>
  </si>
  <si>
    <t>S.No.</t>
  </si>
  <si>
    <t>Steps to Enable</t>
  </si>
  <si>
    <t>Yes</t>
  </si>
  <si>
    <t>NA</t>
  </si>
  <si>
    <t xml:space="preserve">You can create a requisition (Oracle Recruiting) using the Create Requisition action on the Position Details page
When you create a requisition, values from the currently-viewed position and the associated requisition template will be defaulted into the requisition pages.
</t>
  </si>
  <si>
    <t>Steps to set the profile value.
1.	Navigate to Setup &amp; Maintenance -&gt; Manage Administrator Profile Values task.
2.	Enter ORA_PER_NID_UNIQUENESS as the profile option code.
3.	In the In the ORA_PER_UNIQUENESS: Profile Values section, select a profile value.
4.	Click Save and Close.</t>
  </si>
  <si>
    <r>
      <t xml:space="preserve">A new profile option, National Identifier Uniqueness Validation Mode is added to check the uniqueness of national identifier (NID) which reduces the number of duplicate person records created. The National ID validation is checked on the pages where NID is entered or changed.
Two Step process to do this NID UniquessCheck.
1. Set the Value in the Person Creation Duplicate Check (Enterprise HCM Information). The New option in list will have National ID Country-Type-ID
2. Set the Profile Option Value
</t>
    </r>
    <r>
      <rPr>
        <b/>
        <sz val="11"/>
        <color theme="1"/>
        <rFont val="Calibri"/>
        <family val="2"/>
        <scheme val="minor"/>
      </rPr>
      <t xml:space="preserve">We can set the profile option values to below:
</t>
    </r>
    <r>
      <rPr>
        <sz val="11"/>
        <color theme="1"/>
        <rFont val="Calibri"/>
        <family val="2"/>
        <scheme val="minor"/>
      </rPr>
      <t xml:space="preserve">•	NONE - This is default Value. No Validation check is done.
•	WARNING - Check for NID uniqueness every time you add or modify any of the three NID field segments. If any duplicate is found, then application shows a warning message, but you can continue with the entered NID. 
•	ERROR - Check for NID uniqueness every time you add or modify any of the three NID field segments. If any duplicate is found, then application shows an error message, and user can't continue with the entered NID.
Note: This check doesn't happen with Oracle Recruiting applicants.
</t>
    </r>
    <r>
      <rPr>
        <b/>
        <sz val="11"/>
        <color theme="1"/>
        <rFont val="Calibri"/>
        <family val="2"/>
        <scheme val="minor"/>
      </rPr>
      <t>For more Details:</t>
    </r>
    <r>
      <rPr>
        <sz val="11"/>
        <color theme="1"/>
        <rFont val="Calibri"/>
        <family val="2"/>
        <scheme val="minor"/>
      </rPr>
      <t xml:space="preserve">
https://www.oracle.com/webfolder/technetwork/tutorials/tutorial/cloud/r13/wn/ghr/releases/20C/20C-global-hr-wn.htm#F12787</t>
    </r>
  </si>
  <si>
    <t>You don't need to do anything to enable this feature.</t>
  </si>
  <si>
    <t>You need not to do anything to enable this feature</t>
  </si>
  <si>
    <t>A new parameter, Batch Mode, was added to the Synchronize Person Records process to improve the performance. If the batch mode is set to Yes, the process will raise a single SOA event for all person changes made for the date range provided. If set to No, the process will raise an individual SOA event for each person change made for the date range provided.
The list of changes that are captured as part of this process.
•	Hire an Employee
•	Add a Contingent Worker
•	Create or Update Work Email
•	Create or Update Work Phone
•	Change a Person's Name
•	Change in Work Relationship
•	Change in Assignment
For more Details:
https://www.oracle.com/webfolder/technetwork/tutorials/tutorial/cloud/r13/wn/ghr/releases/20C/20C-global-hr-wn.htm#F13174</t>
  </si>
  <si>
    <t>You can use the new locationsV2 REST resource to create and manage locations in Oracle HCM Cloud. Using this resource, you can retrieve, create, and manage locations and related addresses and flexfields data.
For more Details:
https://www.oracle.com/webfolder/technetwork/tutorials/tutorial/cloud/r13/wn/ghr/releases/20C/20C-global-hr-wn.htm#F13676</t>
  </si>
  <si>
    <t>The action reason field is hidden out-of-the-box. To enable this field in the Employment Info flow, you must use the HCM Experience Design Studio.</t>
  </si>
  <si>
    <t>The Employment Info page will have the addition Information of the Legal Employer and Action Reason fields. These fields are now available in the Employment History and Future Actions sections of the Employment Info page.
For more Details:
https://www.oracle.com/webfolder/technetwork/tutorials/tutorial/cloud/r13/wn/ghr/releases/20C/20C-global-hr-wn.htm#T21061</t>
  </si>
  <si>
    <t>Make the feature accessible by assigning or updating privileges and/or job roles. Details are provided in the Role section below.</t>
  </si>
  <si>
    <t xml:space="preserve"> You don't need to do anything to enable this feature.</t>
  </si>
  <si>
    <t>We can change the legal employer for a set of workers using the new responsive Mass Legal Employer Change process. This process allows users to do a permanent legal employer change for a group of workers together. All the source assignment data and salary information is copied from the source assignment of the source work relationship to the destination work relationship for all the selected workers. You can also select workers from different legal employers to be transferred to the same destination legal employer.
After you submit the process, you can monitor the progress of the scheduled job from the Mass Legal Employer Change dashboard. 
For more Details:
https://www.oracle.com/webfolder/technetwork/tutorials/tutorial/cloud/r13/wn/ghr/releases/20C/20C-global-hr-wn.htm#F13409</t>
  </si>
  <si>
    <t>When the Legal Employer change process is performed on employee, the Future Termination record will be automatically moved to the destination Work relationship.
This feature is supported when you do a legal employer change using these processes:
•	Local and Global Transfer
•	Responsive Mass Legal Employer Change
•	REST API
For more Details:
https://www.oracle.com/webfolder/technetwork/tutorials/tutorial/cloud/r13/wn/ghr/releases/20C/20C-global-hr-wn.htm#F13413</t>
  </si>
  <si>
    <t>Users can copy the below data from the source to the destination country during a legal employer change
•	Personal Details: Name, national identifiers, correspondence language, and birth details.
•	Contact Info: Phones, emails, and addresses.
•	Legislative Info: Gender, marital status, ethnicity, and religion.
•	Other Info: Passport, visas and permits, and citizenship.
•	Benefits: You can choose the life event for global transfer and transfer the benefits balance to the worker's new assignment.
•	Payroll data: Like third-party payment methods and calculation cards
For more Details:
https://www.oracle.com/webfolder/technetwork/tutorials/tutorial/cloud/r13/wn/ghr/releases/20C/20C-global-hr-wn.htm#F13408</t>
  </si>
  <si>
    <t>The data copy options is available for users. Users can now copy the below data from the source to the destination assignment during a mass legal employer change:
•	Assignment extensible flexfield (EFF) contexts: By default, all EFF contexts are copied,but we can choose which contexts needs to copy to the worker's new assignment.
•	Payroll data: We can copy payroll, overtime period, time card required, personal payment methods, person costing overrides, and recurring element entries as of the date of transfer within the legislative data group (LDG). Copy third-party payment methods and calculation cards, such as tax withholding cards during a transfer between legal employers (global transfer) within the same legislative data group. Each country’s legislation determines the calculation cards and components that are copied.
•	Benefits: We can choose the life event for global transfer and transfer benefits balance to the worker's new assignment.
You don't need to do anything to enable this feature.
https://www.oracle.com/webfolder/technetwork/tutorials/tutorial/cloud/r13/wn/ghr/releases/20C/20C-global-hr-wn.htm#F13421</t>
  </si>
  <si>
    <t>We can access to these setup pages only from the responsive pages in the application:
•	Configure Actions
•	Action Reasons
•	Assignment Statuses
We can access these setup pages from Quick Actions under My Client Groups.
For more Details:
https://www.oracle.com/webfolder/technetwork/tutorials/tutorial/cloud/r13/wn/ghr/releases/20C/20C-global-hr-wn.htm#F13921</t>
  </si>
  <si>
    <r>
      <t xml:space="preserve">We can create the action and action reasons country-specific on responsive employment pages.  After mapping, the actions and action reasons that are applicable for the worker’s who is in that legal employer/Country.
</t>
    </r>
    <r>
      <rPr>
        <sz val="11"/>
        <rFont val="Calibri"/>
        <family val="2"/>
        <scheme val="minor"/>
      </rPr>
      <t xml:space="preserve">We can also assign multiple country to the Action &amp; Action Reasons while creating.
</t>
    </r>
    <r>
      <rPr>
        <sz val="11"/>
        <color theme="1"/>
        <rFont val="Calibri"/>
        <family val="2"/>
        <scheme val="minor"/>
      </rPr>
      <t xml:space="preserve">
For more Details:
https://www.oracle.com/webfolder/technetwork/tutorials/tutorial/cloud/r13/wn/ghr/releases/20C/20C-global-hr-wn.htm#F13306</t>
    </r>
  </si>
  <si>
    <t>While creating the Action, we can map a default assignment status to the Action codes . After mapping, when we select the Action, by default the assignment status will be dispalyed.
This feature is only applicable for action types related to employment. 
For more Details:
https://www.oracle.com/webfolder/technetwork/tutorials/tutorial/cloud/r13/wn/ghr/releases/20C/20C-global-hr-wn.htm#F13303</t>
  </si>
  <si>
    <t>The single Action Reason can be associated/mapped to multiple Actions. This feature reduces the effort of creating multiple action reasons.
The following can be done while mapping the Action Reason to the Actions:
•	Select the countries for which the action reason is applicable.
•	Select roles that can use the action reason.
•	Select the duration for which the action reason will remain associated with the action
For more Details:
https://www.oracle.com/webfolder/technetwork/tutorials/tutorial/cloud/r13/wn/ghr/releases/20C/20C-global-hr-wn.htm#F13831</t>
  </si>
  <si>
    <t xml:space="preserve">
You don't need to do anything to enable this feature.</t>
  </si>
  <si>
    <t>Make the feature accessible by assigning or updating privileges and/or job roles. Details are provided in the Role section below.
Privilege &amp; Role Details:
https://www.oracle.com/webfolder/technetwork/tutorials/tutorial/cloud/r13/wn/ghr/releases/20C/20C-global-hr-wn.htm#F13993</t>
  </si>
  <si>
    <t>We can route approvals by selecting the option "Current assignment hierarchy" in Approval Rules. 
The default routing uses the "primary assignment hierarchy", but we can change the approvals to nonprimary assignment managers by selecting the option: Use Current assignment hierarchy.
Note: This feature is applicable to the Employment related approvals
For more Details:
https://www.oracle.com/webfolder/technetwork/tutorials/tutorial/cloud/r13/wn/ghr/releases/20C/20C-global-hr-wn.htm#F13471</t>
  </si>
  <si>
    <t>The user experience for the Additional Assignment Info section on various responsive employment flows by using the HCM Experience Design Studio. You can configure to selectively show or hide the assignment extensible flexfield (EFF) contexts in this section based on your business rules.
When you select to edit the Additional Assignment Info, you now have the option to show or hide the Page (Info Group). You can also select to show or hide the Region (Context).
For more Details:
https://www.oracle.com/webfolder/technetwork/tutorials/tutorial/cloud/r13/wn/ghr/releases/20C/20C-global-hr-wn.htm#F13415</t>
  </si>
  <si>
    <t>In the Business Title field will display the List of Values of all the assignmennts with the assignment status.
If the Person is having more than one asignment one is Active and other is suspended.
Ex: The Business Title field will show the below two values
•	Director of Benefits
•	Director of HR- Suspended
Director of Benefits is the Active Assignment in the above example
For more Details:
https://www.oracle.com/webfolder/technetwork/tutorials/tutorial/cloud/r13/wn/ghr/releases/20C/20C-global-hr-wn.htm#F13412</t>
  </si>
  <si>
    <t>We have enhanced the process to migrate seniority dates from version 1 (V1) to version 3 (V3). During the process, the application now sets the Cumulative option for migrated V3 seniority dates to No.
For more Details:
https://www.oracle.com/webfolder/technetwork/tutorials/tutorial/cloud/r13/wn/ghr/releases/20C/20C-global-hr-wn.htm#F13414</t>
  </si>
  <si>
    <t xml:space="preserve">We can configure the display properties of sections and actions based on roles both at the checklist and task level. You use the Display Properties tab to configure the properties.
For more Details:
https://www.oracle.com/webfolder/technetwork/tutorials/tutorial/cloud/r13/wn/ghr/releases/20C/20C-global-hr-wn.htm#F13475
</t>
  </si>
  <si>
    <t xml:space="preserve">My Client Group-&gt; Show More-&gt; Checklist Templates-&gt; Open the Checklists
Display Properties Tab should be Visible in above 
or
TE.025 - Test Script - HCM Cloud - Global HR - Organization Development_V1.1
Manage Checklists(16.01)
</t>
  </si>
  <si>
    <t xml:space="preserve">My Client Group-&gt; Show More-&gt; Checklist Templates-&gt;Open the Checklists
Sequence filed should be Visible
or
TE.025 - Test Script - HCM Cloud - Global HR - Organization Development_V1.1
Manage Checklists(16.01)
</t>
  </si>
  <si>
    <t>We can configure tasks in a Sequence, we can mention the sequence number to the tasks. The tasks are displayed in the specified sequence.
For more Details:
https://www.oracle.com/webfolder/technetwork/tutorials/tutorial/cloud/r13/wn/ghr/releases/20C/20C-global-hr-wn.htm#F13476</t>
  </si>
  <si>
    <t>You can now control electronic signature task by ensuring users have viewed the document they need to sign. The Complete button on the task drill down page is enabled only after users click View Document at least once.
For more Details:
https://www.oracle.com/webfolder/technetwork/tutorials/tutorial/cloud/r13/wn/ghr/releases/20C/20C-global-hr-wn.htm#F13477</t>
  </si>
  <si>
    <r>
      <t xml:space="preserve">You can now streamline the completion of tasks by enabling </t>
    </r>
    <r>
      <rPr>
        <b/>
        <sz val="11"/>
        <color theme="1"/>
        <rFont val="Calibri"/>
        <family val="2"/>
        <scheme val="minor"/>
      </rPr>
      <t>Complete</t>
    </r>
    <r>
      <rPr>
        <sz val="11"/>
        <color theme="1"/>
        <rFont val="Calibri"/>
        <family val="2"/>
        <scheme val="minor"/>
      </rPr>
      <t xml:space="preserve"> on the task drill down page only after users have visited the task at least once.
This enhancement is applicable to the following task types:
•	Application
•	External URL
•	DocuSign
•	I-9 Verification
For more Details:
https://www.oracle.com/webfolder/technetwork/tutorials/tutorial/cloud/r13/wn/ghr/releases/20C/20C-global-hr-wn.htm#F13478</t>
    </r>
  </si>
  <si>
    <t xml:space="preserve">
TE.025 - Test Script - HCM Cloud - Global HR - Employee Self-Service_V1.1
Manage Document Records(1.12)</t>
  </si>
  <si>
    <t>We can simplify document record approval for document types for which the approval required is set to No. 
Auto-approval doesn't happen for such document records.
For users, the effects of this simplification are:
•	The message stating that "We are submitting your changes for approval" is no longer displayed.
•	Immediate creation of the document record, no delay.
For more Details:
https://www.oracle.com/webfolder/technetwork/tutorials/tutorial/cloud/r13/wn/ghr/releases/20C/20C-global-hr-wn.htm#F13473</t>
  </si>
  <si>
    <t>TE.025 - Test Script - HCM Cloud - Global HR - Employee Relations_V1.1
Hiring an Employee(1.01)</t>
  </si>
  <si>
    <t>We can now get relevant action suggestions as we start typing in the Action list of value (LOV).
We need to set the Profile Option for this
For more Details:
https://www.oracle.com/webfolder/technetwork/tutorials/tutorial/cloud/r13/wn/ghr/releases/20C/20C-global-hr-wn.htm#F13993</t>
  </si>
  <si>
    <t>We can  see the transaction files for the Checklist in the Transaction console.
The enhanced checklist transaction titles makes easy to identify Checklist Action Composite and Employment Checklist Allocated Task Composite processes in the transaction Console.
For more Details:
https://www.oracle.com/webfolder/technetwork/tutorials/tutorial/cloud/r13/wn/ghr/releases/20C/20C-global-hr-wn.htm#F13832</t>
  </si>
  <si>
    <t>The document record approval notifications will have the consistent patterns, banners, and messages for only those transactions which are in Progress. Once the document record is submitted for approval, the initiator/user can view the submission from the interface. when user clicks on banner, they can do the following.
•	View the submitted document record details
•	Track the progress of the approval
•	Withdraw the submitted document record
For more Details:
https://www.oracle.com/webfolder/technetwork/tutorials/tutorial/cloud/r13/wn/ghr/releases/20C/20C-global-hr-wn.htm#F13472</t>
  </si>
  <si>
    <t>Make the feature accessible by assigning or updating privileges and/or job roles. Role Information in below Link</t>
  </si>
  <si>
    <t>show or hide the sections and the related EFF contexts in the HCM Experience Design Studio.
1.	Activate a sandbox.
2.	Click Transaction Design Studio in the HCM Experience Design Studio.
3.	Select a workforce structures-related action (create job, create location, and so on).
4.	Click Add to create a rule.
5.	Enter the required rule details.
6.	In the Show or Hide Regions section, ensure that the Additional Info and Legislative Info sections are set to Visible
7.	In the Page Attributes section, select Additional Info and configure the attributes, then select Legislative Info and configure the legislative attributes.
8.	Click Save and Close</t>
  </si>
  <si>
    <t xml:space="preserve">We can configure the Additional Person Info page using the Transaction Design Studio (TDS) for the:
•	Person Extensible Flexfield (EFF) page to be displayed in the Info Group list of values.
•	Context to be displayed on the page, if there are multiple contexts defined for each page.
For more Details:
https://www.oracle.com/webfolder/technetwork/tutorials/tutorial/cloud/r13/wn/ghr/releases/20C/20C-global-hr-wn.htm#F13230
</t>
  </si>
  <si>
    <t>We can configure the EFF contexts for workforce structures in the HCM Experience Design Studio. 
we can show or hide the Extensible FF Contexts in the Additional Info and Legislative Info sections for Work Structures.
For more Details:
https://www.oracle.com/webfolder/technetwork/tutorials/tutorial/cloud/r13/wn/ghr/releases/20C/20C-global-hr-wn.htm#F13895</t>
  </si>
  <si>
    <t>The responsive page of Mass Legal Employer Change flow of 20c will now replace the earlier classic pages for the Mass Legal Employer Change flow
For more Details:
https://www.oracle.com/webfolder/technetwork/tutorials/tutorial/cloud/r13/wn/ghr/releases/20C/20C-global-hr-wn.htm#F13410</t>
  </si>
  <si>
    <t>No</t>
  </si>
  <si>
    <t>Review the REST service definition in the REST API guides, available from the Oracle Help Center &gt; your apps service area of interest &gt; REST API. If you're new to Oracle's REST services you may want to begin with the Quick Start section.
Aggregate Privilege is required</t>
  </si>
  <si>
    <t>We can now control access to person and document record data in BIP reports using the new secured HR_DOR_SECURED_LIST_V view.
Until this update, document records related BIP reports had to be based on HR_DOCUMENTS_OF_RECORD table. This resulted in users, having access to run such reports, being able to run the report for all persons and for all document types.
The delivered Document Expiry Report has been modified to use this secured view. The condition restricting data display to any user for this report, introduced in 19D, has been removed.
Once you modify your custom document record reports to use this new secured view, person and document type security will be applied to the reported data.
For more Details:
https://www.oracle.com/webfolder/technetwork/tutorials/tutorial/cloud/r13/wn/ghr/releases/20C/20C-global-hr-wn.htm#F13474</t>
  </si>
  <si>
    <r>
      <t xml:space="preserve">An HR Specialist can change the contact’s start date on the Family and Emergency Contacts page. 
This feature is not available for an employee or contingent worker  
Navigation
•	On the Family and Emergency Contacts page, select the contact whose start date you want to change.
•	Select Change Start Date from the Actions list.
•	Enter a new start date on the Change Start Date page.
•	Save your changes.
</t>
    </r>
    <r>
      <rPr>
        <b/>
        <sz val="11"/>
        <color theme="1"/>
        <rFont val="Calibri"/>
        <family val="2"/>
        <scheme val="minor"/>
      </rPr>
      <t>For more details:</t>
    </r>
    <r>
      <rPr>
        <sz val="11"/>
        <color theme="1"/>
        <rFont val="Calibri"/>
        <family val="2"/>
        <scheme val="minor"/>
      </rPr>
      <t xml:space="preserve">
https://www.oracle.com/webfolder/technetwork/tutorials/tutorial/cloud/r13/wn/ghr/releases/20C/20C-global-hr-wn.htm#F13851</t>
    </r>
  </si>
  <si>
    <r>
      <t xml:space="preserve">TE.025 - Test Script - HCM Cloud - Global HR - Employee Relations_V1.1
</t>
    </r>
    <r>
      <rPr>
        <b/>
        <sz val="11"/>
        <color theme="1"/>
        <rFont val="Calibri"/>
        <family val="2"/>
        <scheme val="minor"/>
      </rPr>
      <t>Edit</t>
    </r>
    <r>
      <rPr>
        <sz val="11"/>
        <color theme="1"/>
        <rFont val="Calibri"/>
        <family val="2"/>
        <scheme val="minor"/>
      </rPr>
      <t xml:space="preserve"> New Emergency Contact Information(4.08)</t>
    </r>
  </si>
  <si>
    <r>
      <t xml:space="preserve">Profiles help in identifying the qualifications and skills required for a job. You can now associate profiles with a job on the Job Details page. You can either associate an existing profile or end-date the relationship of a currently associated profile.
You can also create a new profile using the Create Profile action on the Job Details page. Once you save the new profile, use the update or correct actions to associate the new profile.
</t>
    </r>
    <r>
      <rPr>
        <b/>
        <sz val="11"/>
        <color theme="1"/>
        <rFont val="Calibri"/>
        <family val="2"/>
        <scheme val="minor"/>
      </rPr>
      <t>For more Details:</t>
    </r>
    <r>
      <rPr>
        <sz val="11"/>
        <color theme="1"/>
        <rFont val="Calibri"/>
        <family val="2"/>
        <scheme val="minor"/>
      </rPr>
      <t xml:space="preserve">
https://www.oracle.com/webfolder/technetwork/tutorials/tutorial/cloud/r13/wn/ghr/releases/20C/20C-global-hr-wn.htm#F13782</t>
    </r>
  </si>
  <si>
    <r>
      <t xml:space="preserve">Make the feature accessible by assigning or updating privileges and/or job roles.
</t>
    </r>
    <r>
      <rPr>
        <b/>
        <sz val="11"/>
        <color theme="1"/>
        <rFont val="Calibri"/>
        <family val="2"/>
        <scheme val="minor"/>
      </rPr>
      <t>Privilege &amp; Role Details:</t>
    </r>
    <r>
      <rPr>
        <sz val="11"/>
        <color theme="1"/>
        <rFont val="Calibri"/>
        <family val="2"/>
        <scheme val="minor"/>
      </rPr>
      <t xml:space="preserve">
https://www.oracle.com/webfolder/technetwork/tutorials/tutorial/cloud/r13/wn/ghr/releases/20C/20C-global-hr-wn.htm#F13921</t>
    </r>
  </si>
  <si>
    <r>
      <t xml:space="preserve">We can make the action and action reasons role-specific on responsive employment pages. 
We can map the Actions and Action reasons to the Roles. After this mapping, responsive employment pages will display actions and action reasons that are applicable for the logged in user's roles.
</t>
    </r>
    <r>
      <rPr>
        <b/>
        <sz val="11"/>
        <color theme="1"/>
        <rFont val="Calibri"/>
        <family val="2"/>
        <scheme val="minor"/>
      </rPr>
      <t>This feature is for responsive pages only.</t>
    </r>
    <r>
      <rPr>
        <sz val="11"/>
        <color theme="1"/>
        <rFont val="Calibri"/>
        <family val="2"/>
        <scheme val="minor"/>
      </rPr>
      <t xml:space="preserve">
For more Details:
https://www.oracle.com/webfolder/technetwork/tutorials/tutorial/cloud/r13/wn/ghr/releases/20C/20C-global-hr-wn.htm#F13306</t>
    </r>
  </si>
  <si>
    <t xml:space="preserve">No relevent Test Case
</t>
  </si>
  <si>
    <t xml:space="preserve">NA
</t>
  </si>
  <si>
    <r>
      <t>Performing End Assignment and End Temporary Assignment processes is easy. Whenever we perform any of these two actions  on the Primary Assignment, the application automatically makes the secondary assignment as primary(</t>
    </r>
    <r>
      <rPr>
        <b/>
        <sz val="11"/>
        <color theme="1"/>
        <rFont val="Calibri"/>
        <family val="2"/>
        <scheme val="minor"/>
      </rPr>
      <t>only IF two active assignments within the work relationship</t>
    </r>
    <r>
      <rPr>
        <sz val="11"/>
        <color theme="1"/>
        <rFont val="Calibri"/>
        <family val="2"/>
        <scheme val="minor"/>
      </rPr>
      <t>).
NOTE:
If there is only one non primary assignments then automatically the non-primary will become primary
if more than two non-primary assignments then the application will not allow us to end the primary assignment, we must make one of the non-primary assignment as primary then only we can end the primary assignment
For more Details:
https://www.oracle.com/webfolder/technetwork/tutorials/tutorial/cloud/r13/wn/ghr/releases/20C/20C-global-hr-wn.htm#F13416</t>
    </r>
  </si>
  <si>
    <t>No Relevent Test case</t>
  </si>
  <si>
    <t>Action Label Changed for Employment Flows</t>
  </si>
  <si>
    <t>No relevent Test Case
Tools-&gt; Transcation Cansole-&gt; In search Tab type Checklist
Checklist should display with the Action details</t>
  </si>
  <si>
    <t>My Client group-&gt;Add Contingent Worker</t>
  </si>
  <si>
    <t>User can now enter data in both Address Line 1 and Post Office Box. Previously, data entry in both of these fields was disabled it was triggering an error message and preventing submission.
For more Details:
https://www.oracle.com/webfolder/technetwork/tutorials/tutorial/cloud/r13/wn/ghr/releases/20C/20C-global-hr-wn.htm#F13883</t>
  </si>
  <si>
    <t>The Label for the action has been rephrased.
The label for the reason code on the Add Contingent Worker, Add Nonworker, and Mass Legal Employer Change flows have also been rephrased 
to use a conversational label. Additionally, the label for the start date on the Add Contingent Worker, Add Nonworker, Add Pending Worker, 
and Hire an Employee flows is rephrased to use a conversational label.
For more Details:
https://www.oracle.com/webfolder/technetwork/tutorials/tutorial/cloud/r13/wn/ghr/releases/20C/20C-global-hr-wn.htm#F15468</t>
  </si>
  <si>
    <t>HCM_ModifyExistingEmergencyContact_StartDateChange_0088</t>
  </si>
  <si>
    <t xml:space="preserve">HCM_ManageDocumentRecords_Add_Record_0077
HCM_ManageDocumentRecords_Edit_Record_0079
</t>
  </si>
  <si>
    <t>HCM_SequenceChecklist_Tasks_0093</t>
  </si>
  <si>
    <t>HCM_ConfigureChecklist_TaskDisplayProperties_0092</t>
  </si>
  <si>
    <t>HCM_ActionLabelChanged_EmploymentFlows_Contingent_Worker_0089
HCM_ActionLabelChanged_EmploymentFlows_Add_Pending Worker_0090
HCM_ActionLabelChanged_EmploymentFlows_Add_Non_Worker_0091</t>
  </si>
  <si>
    <t>Row Labels</t>
  </si>
  <si>
    <t>Grand Total</t>
  </si>
  <si>
    <t>Not Covered (Test Case not available)</t>
  </si>
  <si>
    <t>Yet To Cover</t>
  </si>
  <si>
    <t>Status</t>
  </si>
  <si>
    <t>Count of Status</t>
  </si>
  <si>
    <t>pass</t>
  </si>
  <si>
    <t>HCM_RouteEmploymentApprovals_0095</t>
  </si>
  <si>
    <t>HCM_ImprovedChecklistTransaction_0094</t>
  </si>
  <si>
    <t>OATS Test Script Mapping</t>
  </si>
  <si>
    <t>TE.025 - Test Script - HCM Cloud - Global HR - Employee Relations_V1.1
Sheet(1.01)</t>
  </si>
  <si>
    <t>Navigation changes for Classic UI</t>
  </si>
  <si>
    <t>Address Validation Changes(Only for Saudi Arabia)</t>
  </si>
  <si>
    <t>Turn off the flag for PAY_PAYROLL_ADMIN_RESPONSIVE_ENABLED 
PAY_PAYROLL_RESPONSIVE_ENABLED
PAY_RESPONSIVE_PERSON_SEARCH_CLASSIC_ENABLED</t>
  </si>
  <si>
    <t>HCM_Hiring an Employee_AddressValidationChanges_0103
HCM_Hiring an Employee_AddressValidationChanges_0104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</si>
</sst>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0"/>
      <name val="Arial"/>
      <family val="2"/>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xf numFmtId="0" fontId="1" fillId="0" borderId="0" xfId="0" applyFont="1" applyAlignment="1">
      <alignment vertical="top"/>
    </xf>
    <xf numFmtId="0" fontId="0" fillId="2" borderId="1" xfId="0" applyFill="1" applyBorder="1" applyAlignment="1">
      <alignment vertical="top"/>
    </xf>
    <xf numFmtId="0" fontId="0" fillId="3" borderId="1" xfId="0" applyFill="1" applyBorder="1" applyAlignment="1">
      <alignment horizontal="left" vertical="top" wrapText="1"/>
    </xf>
    <xf numFmtId="0" fontId="0" fillId="3" borderId="1" xfId="0" applyFill="1" applyBorder="1" applyAlignment="1">
      <alignment horizontal="left"/>
    </xf>
    <xf numFmtId="0" fontId="0" fillId="0" borderId="1" xfId="0" applyBorder="1" applyAlignment="1">
      <alignment horizontal="left"/>
    </xf>
    <xf numFmtId="0" fontId="1" fillId="0" borderId="1" xfId="0" applyFont="1" applyBorder="1" applyAlignment="1">
      <alignment horizontal="left" vertical="top" wrapText="1"/>
    </xf>
    <xf numFmtId="14" fontId="0" fillId="3" borderId="1" xfId="0" applyNumberFormat="1" applyFill="1" applyBorder="1" applyAlignment="1">
      <alignment horizontal="left" vertical="top" wrapText="1"/>
    </xf>
    <xf numFmtId="0" fontId="0" fillId="2" borderId="1" xfId="0" applyFill="1" applyBorder="1" applyAlignment="1">
      <alignment horizontal="left" vertical="top" wrapText="1"/>
    </xf>
    <xf numFmtId="14" fontId="0" fillId="2" borderId="1" xfId="0" applyNumberFormat="1" applyFill="1" applyBorder="1" applyAlignment="1">
      <alignment horizontal="left" vertical="top" wrapText="1"/>
    </xf>
    <xf numFmtId="0" fontId="0" fillId="2" borderId="1" xfId="0" applyFont="1" applyFill="1" applyBorder="1" applyAlignment="1">
      <alignment horizontal="left" vertical="top" wrapText="1"/>
    </xf>
    <xf numFmtId="0" fontId="0" fillId="4" borderId="1" xfId="0" applyFont="1" applyFill="1" applyBorder="1" applyAlignment="1">
      <alignment horizontal="left" vertical="top" wrapText="1"/>
    </xf>
    <xf numFmtId="14" fontId="0" fillId="4" borderId="1" xfId="0" applyNumberFormat="1" applyFill="1" applyBorder="1" applyAlignment="1">
      <alignment horizontal="left" vertical="top" wrapText="1"/>
    </xf>
    <xf numFmtId="0" fontId="0" fillId="4" borderId="1" xfId="0" applyFill="1" applyBorder="1" applyAlignment="1">
      <alignment horizontal="left" vertical="top" wrapText="1"/>
    </xf>
    <xf numFmtId="0" fontId="2" fillId="2" borderId="1" xfId="0" applyFont="1" applyFill="1" applyBorder="1" applyAlignment="1">
      <alignment horizontal="left" vertical="top" wrapText="1"/>
    </xf>
    <xf numFmtId="0" fontId="0" fillId="0" borderId="1" xfId="0" pivotButton="1" applyBorder="1"/>
    <xf numFmtId="0" fontId="0" fillId="0" borderId="1" xfId="0" applyBorder="1"/>
    <xf numFmtId="0" fontId="0" fillId="6" borderId="1" xfId="0" applyFill="1" applyBorder="1" applyAlignment="1">
      <alignment horizontal="left"/>
    </xf>
    <xf numFmtId="0" fontId="2"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0" fillId="5" borderId="1" xfId="0" applyFill="1" applyBorder="1" applyAlignment="1">
      <alignment horizontal="left" vertical="top"/>
    </xf>
    <xf numFmtId="0" fontId="0" fillId="5" borderId="1" xfId="0" applyFill="1" applyBorder="1" applyAlignment="1">
      <alignment vertical="top"/>
    </xf>
    <xf numFmtId="0" fontId="0" fillId="5" borderId="1" xfId="0" applyFill="1" applyBorder="1" applyAlignment="1">
      <alignment vertical="top" wrapText="1"/>
    </xf>
    <xf numFmtId="0" fontId="0" fillId="2" borderId="1" xfId="0" applyFill="1" applyBorder="1" applyAlignment="1">
      <alignment horizontal="left"/>
    </xf>
    <xf numFmtId="0" fontId="0" fillId="6" borderId="1" xfId="0" applyNumberFormat="1" applyFill="1" applyBorder="1" applyAlignment="1">
      <alignment horizontal="center" vertical="center"/>
    </xf>
    <xf numFmtId="0" fontId="0" fillId="3" borderId="1" xfId="0" applyNumberFormat="1" applyFill="1" applyBorder="1" applyAlignment="1">
      <alignment horizontal="center" vertical="center"/>
    </xf>
    <xf numFmtId="0" fontId="0" fillId="0" borderId="1" xfId="0" applyNumberFormat="1" applyBorder="1" applyAlignment="1">
      <alignment horizontal="center" vertical="center"/>
    </xf>
    <xf numFmtId="0" fontId="3" fillId="0" borderId="1" xfId="0" applyFont="1" applyBorder="1" applyAlignment="1">
      <alignment horizontal="left" vertical="top" wrapText="1"/>
    </xf>
    <xf numFmtId="0" fontId="0" fillId="2" borderId="1" xfId="0" applyNumberFormat="1" applyFill="1" applyBorder="1" applyAlignment="1">
      <alignment horizontal="center" vertical="center"/>
    </xf>
    <xf numFmtId="14" fontId="0" fillId="5" borderId="1" xfId="0" applyNumberFormat="1" applyFill="1" applyBorder="1" applyAlignment="1">
      <alignment horizontal="left" vertical="top" wrapText="1"/>
    </xf>
    <xf numFmtId="0" fontId="0" fillId="5" borderId="1" xfId="0" applyFont="1" applyFill="1" applyBorder="1" applyAlignment="1">
      <alignment horizontal="left" vertical="top" wrapText="1"/>
    </xf>
    <xf numFmtId="14" fontId="0" fillId="5" borderId="1" xfId="0" applyNumberFormat="1" applyFill="1" applyBorder="1" applyAlignment="1">
      <alignment horizontal="left" vertical="top"/>
    </xf>
  </cellXfs>
  <cellStyles count="1">
    <cellStyle name="Normal" xfId="0" builtinId="0"/>
  </cellStyles>
  <dxfs count="48">
    <dxf>
      <fill>
        <patternFill patternType="solid">
          <bgColor rgb="FFFF0000"/>
        </patternFill>
      </fill>
    </dxf>
    <dxf>
      <fill>
        <patternFill patternType="solid">
          <fgColor indexed="64"/>
          <bgColor rgb="FF00B050"/>
        </patternFill>
      </fill>
      <alignment horizontal="left"/>
    </dxf>
    <dxf>
      <fill>
        <patternFill patternType="solid">
          <fgColor indexed="64"/>
          <bgColor rgb="FF00B0F0"/>
        </patternFill>
      </fill>
      <alignment horizontal="left"/>
    </dxf>
    <dxf>
      <fill>
        <patternFill patternType="solid">
          <fgColor indexed="64"/>
          <bgColor rgb="FFFFFF0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00B050"/>
        </patternFill>
      </fill>
    </dxf>
    <dxf>
      <fill>
        <patternFill patternType="solid">
          <fgColor indexed="64"/>
          <bgColor rgb="FF00B0F0"/>
        </patternFill>
      </fill>
    </dxf>
    <dxf>
      <fill>
        <patternFill patternType="solid">
          <fgColor indexed="64"/>
          <bgColor rgb="FFFFFF00"/>
        </patternFill>
      </fill>
    </dxf>
    <dxf>
      <fill>
        <patternFill patternType="solid">
          <fgColor indexed="64"/>
          <bgColor rgb="FFFF0000"/>
        </patternFill>
      </fill>
      <alignment horizontal="left"/>
    </dxf>
    <dxf>
      <alignment horizontal="center" vertical="center"/>
    </dxf>
    <dxf>
      <fill>
        <patternFill patternType="solid">
          <bgColor rgb="FFFF0000"/>
        </patternFill>
      </fill>
    </dxf>
    <dxf>
      <fill>
        <patternFill patternType="solid">
          <fgColor indexed="64"/>
          <bgColor rgb="FF00B050"/>
        </patternFill>
      </fill>
      <alignment horizontal="left"/>
    </dxf>
    <dxf>
      <fill>
        <patternFill patternType="solid">
          <fgColor indexed="64"/>
          <bgColor rgb="FF00B0F0"/>
        </patternFill>
      </fill>
      <alignment horizontal="left"/>
    </dxf>
    <dxf>
      <fill>
        <patternFill patternType="solid">
          <fgColor indexed="64"/>
          <bgColor rgb="FFFFFF00"/>
        </patternFill>
      </fill>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00B050"/>
        </patternFill>
      </fill>
    </dxf>
    <dxf>
      <fill>
        <patternFill patternType="solid">
          <fgColor indexed="64"/>
          <bgColor rgb="FF00B0F0"/>
        </patternFill>
      </fill>
    </dxf>
    <dxf>
      <fill>
        <patternFill patternType="solid">
          <fgColor indexed="64"/>
          <bgColor rgb="FFFFFF00"/>
        </patternFill>
      </fill>
    </dxf>
    <dxf>
      <fill>
        <patternFill patternType="solid">
          <fgColor indexed="64"/>
          <bgColor rgb="FFFF0000"/>
        </patternFill>
      </fill>
      <alignment horizontal="left"/>
    </dxf>
    <dxf>
      <alignment horizontal="center" vertical="center"/>
    </dxf>
    <dxf>
      <alignment horizontal="center" vertical="center"/>
    </dxf>
    <dxf>
      <fill>
        <patternFill patternType="solid">
          <fgColor indexed="64"/>
          <bgColor rgb="FFFF0000"/>
        </patternFill>
      </fill>
      <alignment horizontal="left"/>
    </dxf>
    <dxf>
      <fill>
        <patternFill patternType="solid">
          <fgColor indexed="64"/>
          <bgColor rgb="FFFFFF00"/>
        </patternFill>
      </fill>
    </dxf>
    <dxf>
      <fill>
        <patternFill patternType="solid">
          <fgColor indexed="64"/>
          <bgColor rgb="FF00B0F0"/>
        </patternFill>
      </fill>
    </dxf>
    <dxf>
      <fill>
        <patternFill patternType="solid">
          <fgColor indexed="64"/>
          <bgColor rgb="FF00B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alignment horizontal="left"/>
    </dxf>
    <dxf>
      <fill>
        <patternFill patternType="solid">
          <fgColor indexed="64"/>
          <bgColor rgb="FF00B0F0"/>
        </patternFill>
      </fill>
      <alignment horizontal="left"/>
    </dxf>
    <dxf>
      <fill>
        <patternFill patternType="solid">
          <fgColor indexed="64"/>
          <bgColor rgb="FF00B050"/>
        </patternFill>
      </fill>
      <alignment horizontal="left"/>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30</xdr:row>
      <xdr:rowOff>84613</xdr:rowOff>
    </xdr:from>
    <xdr:to>
      <xdr:col>9</xdr:col>
      <xdr:colOff>0</xdr:colOff>
      <xdr:row>30</xdr:row>
      <xdr:rowOff>1727473</xdr:rowOff>
    </xdr:to>
    <xdr:pic>
      <xdr:nvPicPr>
        <xdr:cNvPr id="15" name="Picture 14">
          <a:extLst>
            <a:ext uri="{FF2B5EF4-FFF2-40B4-BE49-F238E27FC236}">
              <a16:creationId xmlns:a16="http://schemas.microsoft.com/office/drawing/2014/main" id="{F38A53EA-8C6E-4DAC-980D-6801D028FB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08065" y="33439183"/>
          <a:ext cx="6240752" cy="16428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IT SWAIN" refreshedDate="44129.535731828706" backgroundQuery="1" createdVersion="6" refreshedVersion="6" minRefreshableVersion="3" recordCount="0" supportSubquery="1" supportAdvancedDrill="1" xr:uid="{78B29201-B1F2-4C62-8AF9-93DFF2813E90}">
  <cacheSource type="external" connectionId="1"/>
  <cacheFields count="3">
    <cacheField name="[Range].[Status].[Status]" caption="Status" numFmtId="0" hierarchy="10" level="1">
      <sharedItems count="3">
        <s v="NA"/>
        <s v="pass"/>
        <s v="Yet To Cover"/>
      </sharedItems>
    </cacheField>
    <cacheField name="[Measures].[Count of Status]" caption="Count of Status" numFmtId="0" hierarchy="13" level="32767"/>
    <cacheField name="[Range].[Task/Feature].[Task/Feature]" caption="Task/Feature" numFmtId="0" hierarchy="4" level="1">
      <sharedItems containsNonDate="0" count="2">
        <s v="Address Validation Changes(Only for Saudi Arabia)"/>
        <s v="NID Uniqueness Validation"/>
      </sharedItems>
    </cacheField>
  </cacheFields>
  <cacheHierarchies count="16">
    <cacheHierarchy uniqueName="[Range].[S.No.]" caption="S.No." attribute="1" defaultMemberUniqueName="[Range].[S.No.].[All]" allUniqueName="[Range].[S.No.].[All]" dimensionUniqueName="[Range]" displayFolder="" count="0" memberValueDatatype="20" unbalanced="0"/>
    <cacheHierarchy uniqueName="[Range].[Module]" caption="Module" attribute="1" defaultMemberUniqueName="[Range].[Module].[All]" allUniqueName="[Range].[Module].[All]" dimensionUniqueName="[Range]" displayFolder="" count="0" memberValueDatatype="130" unbalanced="0"/>
    <cacheHierarchy uniqueName="[Range].[Release Version]" caption="Release Version" attribute="1" defaultMemberUniqueName="[Range].[Release Version].[All]" allUniqueName="[Range].[Release Version].[All]" dimensionUniqueName="[Range]" displayFolder="" count="0" memberValueDatatype="130" unbalanced="0"/>
    <cacheHierarchy uniqueName="[Range].[Release Date]" caption="Release Date" attribute="1" defaultMemberUniqueName="[Range].[Release Date].[All]" allUniqueName="[Range].[Release Date].[All]" dimensionUniqueName="[Range]" displayFolder="" count="0" memberValueDatatype="130" unbalanced="0"/>
    <cacheHierarchy uniqueName="[Range].[Task/Feature]" caption="Task/Feature" attribute="1" defaultMemberUniqueName="[Range].[Task/Feature].[All]" allUniqueName="[Range].[Task/Feature].[All]" dimensionUniqueName="[Range]" displayFolder="" count="2" memberValueDatatype="130" unbalanced="0">
      <fieldsUsage count="2">
        <fieldUsage x="-1"/>
        <fieldUsage x="2"/>
      </fieldsUsage>
    </cacheHierarchy>
    <cacheHierarchy uniqueName="[Range].[Description]" caption="Description" attribute="1" defaultMemberUniqueName="[Range].[Description].[All]" allUniqueName="[Range].[Description].[All]" dimensionUniqueName="[Range]" displayFolder="" count="0" memberValueDatatype="130" unbalanced="0"/>
    <cacheHierarchy uniqueName="[Range].[Steps to Enable]" caption="Steps to Enable" attribute="1" defaultMemberUniqueName="[Range].[Steps to Enable].[All]" allUniqueName="[Range].[Steps to Enable].[All]" dimensionUniqueName="[Range]" displayFolder="" count="0" memberValueDatatype="130" unbalanced="0"/>
    <cacheHierarchy uniqueName="[Range].[Impact on Saudi]" caption="Impact on Saudi" attribute="1" defaultMemberUniqueName="[Range].[Impact on Saudi].[All]" allUniqueName="[Range].[Impact on Saudi].[All]" dimensionUniqueName="[Range]" displayFolder="" count="0" memberValueDatatype="130" unbalanced="0"/>
    <cacheHierarchy uniqueName="[Range].[Test Script]" caption="Test Script" attribute="1" defaultMemberUniqueName="[Range].[Test Script].[All]" allUniqueName="[Range].[Test Script].[All]" dimensionUniqueName="[Range]" displayFolder="" count="0" memberValueDatatype="130" unbalanced="0"/>
    <cacheHierarchy uniqueName="[Range].[OATS Test Script Mapping]" caption="OATS Test Script Mapping" attribute="1" defaultMemberUniqueName="[Range].[OATS Test Script Mapping].[All]" allUniqueName="[Range].[OATS Test Script Mapping].[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atus]" caption="Count of Status"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Test Script]" caption="Count of Test Script" measure="1" displayFolder="" measureGroup="Range" count="0" hidden="1">
      <extLst>
        <ext xmlns:x15="http://schemas.microsoft.com/office/spreadsheetml/2010/11/main" uri="{B97F6D7D-B522-45F9-BDA1-12C45D357490}">
          <x15:cacheHierarchy aggregatedColumn="8"/>
        </ext>
      </extLst>
    </cacheHierarchy>
    <cacheHierarchy uniqueName="[Measures].[Count of OATS Test Script Mapping]" caption="Count of OATS Test Script Mapping"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2E4174-5A0F-4861-A0A7-6C3E3A59D690}" name="PivotTable2"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B7" firstHeaderRow="1" firstDataRow="1" firstDataCol="1"/>
  <pivotFields count="3">
    <pivotField axis="axisRow" allDrilled="1" subtotalTop="0" showAll="0" sortType="descending" defaultSubtotal="0" defaultAttributeDrillState="1">
      <items count="3">
        <item x="2" e="0"/>
        <item x="1" e="0"/>
        <item x="0" e="0"/>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2"/>
  </rowFields>
  <rowItems count="4">
    <i>
      <x/>
    </i>
    <i>
      <x v="1"/>
    </i>
    <i>
      <x v="2"/>
    </i>
    <i t="grand">
      <x/>
    </i>
  </rowItems>
  <colItems count="1">
    <i/>
  </colItems>
  <dataFields count="1">
    <dataField name="Count of Status" fld="1" subtotal="count" baseField="0" baseItem="0"/>
  </dataFields>
  <formats count="16">
    <format dxfId="47">
      <pivotArea dataOnly="0" labelOnly="1" fieldPosition="0">
        <references count="1">
          <reference field="0" count="1">
            <x v="2"/>
          </reference>
        </references>
      </pivotArea>
    </format>
    <format dxfId="46">
      <pivotArea collapsedLevelsAreSubtotals="1" fieldPosition="0">
        <references count="1">
          <reference field="0" count="1">
            <x v="0"/>
          </reference>
        </references>
      </pivotArea>
    </format>
    <format dxfId="45">
      <pivotArea collapsedLevelsAreSubtotals="1" fieldPosition="0">
        <references count="1">
          <reference field="0" count="1">
            <x v="1"/>
          </reference>
        </references>
      </pivotArea>
    </format>
    <format dxfId="44">
      <pivotArea collapsedLevelsAreSubtotals="1" fieldPosition="0">
        <references count="1">
          <reference field="0" count="1">
            <x v="1048832"/>
          </reference>
        </references>
      </pivotArea>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fieldPosition="0">
        <references count="2">
          <reference field="0" count="1" selected="0">
            <x v="0"/>
          </reference>
          <reference field="2" count="0"/>
        </references>
      </pivotArea>
    </format>
    <format dxfId="37">
      <pivotArea dataOnly="0" labelOnly="1" outline="0" axis="axisValues" fieldPosition="0"/>
    </format>
    <format dxfId="36">
      <pivotArea dataOnly="0" labelOnly="1" fieldPosition="0">
        <references count="1">
          <reference field="0" count="1">
            <x v="0"/>
          </reference>
        </references>
      </pivotArea>
    </format>
    <format dxfId="35">
      <pivotArea dataOnly="0" labelOnly="1" fieldPosition="0">
        <references count="1">
          <reference field="0" count="1">
            <x v="1"/>
          </reference>
        </references>
      </pivotArea>
    </format>
    <format dxfId="34">
      <pivotArea dataOnly="0" labelOnly="1" fieldPosition="0">
        <references count="1">
          <reference field="0" count="1">
            <x v="1048832"/>
          </reference>
        </references>
      </pivotArea>
    </format>
    <format dxfId="33">
      <pivotArea collapsedLevelsAreSubtotals="1" fieldPosition="0">
        <references count="1">
          <reference field="0" count="1">
            <x v="2"/>
          </reference>
        </references>
      </pivotArea>
    </format>
    <format dxfId="32">
      <pivotArea outline="0" collapsedLevelsAreSubtotals="1" fieldPosition="0"/>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 HR!$A$1:$K$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22B7-45E2-42A9-9D23-30387CAA35CA}">
  <dimension ref="A3:B7"/>
  <sheetViews>
    <sheetView tabSelected="1" workbookViewId="0">
      <selection activeCell="C9" sqref="C9"/>
    </sheetView>
  </sheetViews>
  <sheetFormatPr defaultRowHeight="14.4" x14ac:dyDescent="0.3"/>
  <cols>
    <col min="1" max="1" width="13.5546875" bestFit="1" customWidth="1"/>
    <col min="2" max="2" width="14.109375" bestFit="1" customWidth="1"/>
    <col min="3" max="3" width="47.109375" bestFit="1" customWidth="1"/>
    <col min="4" max="4" width="37.21875" bestFit="1" customWidth="1"/>
    <col min="5" max="5" width="91.5546875" bestFit="1" customWidth="1"/>
    <col min="6" max="6" width="55.88671875" bestFit="1" customWidth="1"/>
    <col min="7" max="7" width="36" bestFit="1" customWidth="1"/>
    <col min="8" max="8" width="32.88671875" bestFit="1" customWidth="1"/>
    <col min="9" max="9" width="3.5546875" bestFit="1" customWidth="1"/>
    <col min="10" max="10" width="32.88671875" bestFit="1" customWidth="1"/>
    <col min="11" max="11" width="11.5546875" bestFit="1" customWidth="1"/>
    <col min="12" max="12" width="10.77734375" bestFit="1" customWidth="1"/>
  </cols>
  <sheetData>
    <row r="3" spans="1:2" x14ac:dyDescent="0.3">
      <c r="A3" s="18" t="s">
        <v>110</v>
      </c>
      <c r="B3" s="19" t="s">
        <v>115</v>
      </c>
    </row>
    <row r="4" spans="1:2" x14ac:dyDescent="0.3">
      <c r="A4" s="20" t="s">
        <v>113</v>
      </c>
      <c r="B4" s="27">
        <v>3</v>
      </c>
    </row>
    <row r="5" spans="1:2" x14ac:dyDescent="0.3">
      <c r="A5" s="7" t="s">
        <v>116</v>
      </c>
      <c r="B5" s="28">
        <v>8</v>
      </c>
    </row>
    <row r="6" spans="1:2" x14ac:dyDescent="0.3">
      <c r="A6" s="26" t="s">
        <v>45</v>
      </c>
      <c r="B6" s="31">
        <v>25</v>
      </c>
    </row>
    <row r="7" spans="1:2" x14ac:dyDescent="0.3">
      <c r="A7" s="8" t="s">
        <v>111</v>
      </c>
      <c r="B7" s="29">
        <v>36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4A79-4E0E-4EF4-A050-EE030908A586}">
  <sheetPr filterMode="1"/>
  <dimension ref="A1:AM43"/>
  <sheetViews>
    <sheetView zoomScale="89" zoomScaleNormal="89" workbookViewId="0">
      <pane ySplit="1" topLeftCell="A2" activePane="bottomLeft" state="frozen"/>
      <selection activeCell="G1" sqref="G1"/>
      <selection pane="bottomLeft" activeCell="E37" sqref="E37"/>
    </sheetView>
  </sheetViews>
  <sheetFormatPr defaultRowHeight="26.4" customHeight="1" x14ac:dyDescent="0.3"/>
  <cols>
    <col min="1" max="1" width="5.5546875" bestFit="1" customWidth="1"/>
    <col min="2" max="2" width="3.21875" customWidth="1"/>
    <col min="3" max="3" width="5" customWidth="1"/>
    <col min="4" max="4" width="10.109375" customWidth="1"/>
    <col min="5" max="5" width="32.5546875" customWidth="1"/>
    <col min="6" max="6" width="69.21875" customWidth="1"/>
    <col min="7" max="7" width="25.5546875" customWidth="1"/>
    <col min="8" max="8" width="5" customWidth="1"/>
    <col min="9" max="9" width="11.88671875" customWidth="1"/>
    <col min="10" max="10" width="23.109375" customWidth="1"/>
    <col min="11" max="11" width="20.6640625" customWidth="1"/>
  </cols>
  <sheetData>
    <row r="1" spans="1:39" s="4" customFormat="1" ht="26.4" customHeight="1" x14ac:dyDescent="0.3">
      <c r="A1" s="9" t="s">
        <v>42</v>
      </c>
      <c r="B1" s="9" t="s">
        <v>6</v>
      </c>
      <c r="C1" s="9" t="s">
        <v>3</v>
      </c>
      <c r="D1" s="9" t="s">
        <v>0</v>
      </c>
      <c r="E1" s="9" t="s">
        <v>5</v>
      </c>
      <c r="F1" s="9" t="s">
        <v>1</v>
      </c>
      <c r="G1" s="9" t="s">
        <v>43</v>
      </c>
      <c r="H1" s="9" t="s">
        <v>18</v>
      </c>
      <c r="I1" s="9" t="s">
        <v>2</v>
      </c>
      <c r="J1" s="9" t="s">
        <v>119</v>
      </c>
      <c r="K1" s="9" t="s">
        <v>114</v>
      </c>
    </row>
    <row r="2" spans="1:39" s="1" customFormat="1" ht="30.45" customHeight="1" x14ac:dyDescent="0.3">
      <c r="A2" s="22">
        <v>1</v>
      </c>
      <c r="B2" s="22" t="s">
        <v>7</v>
      </c>
      <c r="C2" s="22" t="s">
        <v>4</v>
      </c>
      <c r="D2" s="32">
        <v>44107</v>
      </c>
      <c r="E2" s="33" t="s">
        <v>8</v>
      </c>
      <c r="F2" s="22" t="s">
        <v>48</v>
      </c>
      <c r="G2" s="22" t="s">
        <v>47</v>
      </c>
      <c r="H2" s="22" t="s">
        <v>44</v>
      </c>
      <c r="I2" s="22" t="s">
        <v>79</v>
      </c>
      <c r="J2" s="22" t="s">
        <v>113</v>
      </c>
      <c r="K2" s="22" t="s">
        <v>113</v>
      </c>
      <c r="L2" s="4"/>
      <c r="M2" s="4"/>
      <c r="N2" s="4"/>
      <c r="O2" s="4"/>
      <c r="P2" s="4"/>
      <c r="Q2" s="4"/>
      <c r="R2" s="4"/>
      <c r="S2" s="4"/>
      <c r="T2" s="4"/>
      <c r="U2" s="4"/>
      <c r="V2" s="4"/>
      <c r="W2" s="4"/>
      <c r="X2" s="4"/>
      <c r="Y2" s="4"/>
      <c r="Z2" s="4"/>
      <c r="AA2" s="4"/>
      <c r="AB2" s="4"/>
      <c r="AC2" s="4"/>
      <c r="AD2" s="4"/>
      <c r="AE2" s="4"/>
      <c r="AF2" s="4"/>
      <c r="AG2" s="4"/>
      <c r="AH2" s="4"/>
      <c r="AI2" s="4"/>
      <c r="AJ2" s="4"/>
      <c r="AK2" s="4"/>
      <c r="AL2" s="4"/>
      <c r="AM2" s="4"/>
    </row>
    <row r="3" spans="1:39" s="1" customFormat="1" ht="26.4" hidden="1" customHeight="1" x14ac:dyDescent="0.3">
      <c r="A3" s="6">
        <v>2</v>
      </c>
      <c r="B3" s="6" t="s">
        <v>7</v>
      </c>
      <c r="C3" s="6" t="s">
        <v>4</v>
      </c>
      <c r="D3" s="10">
        <v>44107</v>
      </c>
      <c r="E3" s="6" t="s">
        <v>9</v>
      </c>
      <c r="F3" s="6" t="s">
        <v>91</v>
      </c>
      <c r="G3" s="6" t="s">
        <v>50</v>
      </c>
      <c r="H3" s="6" t="s">
        <v>44</v>
      </c>
      <c r="I3" s="6" t="s">
        <v>92</v>
      </c>
      <c r="J3" s="6" t="s">
        <v>105</v>
      </c>
      <c r="K3" s="6" t="s">
        <v>116</v>
      </c>
      <c r="L3" s="4"/>
      <c r="M3" s="4"/>
      <c r="N3" s="4"/>
      <c r="O3" s="4"/>
      <c r="P3" s="4"/>
      <c r="Q3" s="4"/>
      <c r="R3" s="4"/>
      <c r="S3" s="4"/>
      <c r="T3" s="4"/>
      <c r="U3" s="4"/>
      <c r="V3" s="4"/>
      <c r="W3" s="4"/>
      <c r="X3" s="4"/>
      <c r="Y3" s="4"/>
      <c r="Z3" s="4"/>
      <c r="AA3" s="4"/>
      <c r="AB3" s="4"/>
      <c r="AC3" s="4"/>
      <c r="AD3" s="4"/>
      <c r="AE3" s="4"/>
      <c r="AF3" s="4"/>
      <c r="AG3" s="4"/>
      <c r="AH3" s="4"/>
      <c r="AI3" s="4"/>
      <c r="AJ3" s="4"/>
      <c r="AK3" s="4"/>
      <c r="AL3" s="4"/>
      <c r="AM3" s="4"/>
    </row>
    <row r="4" spans="1:39" s="5" customFormat="1" ht="26.4" hidden="1" customHeight="1" x14ac:dyDescent="0.3">
      <c r="A4" s="11">
        <v>3</v>
      </c>
      <c r="B4" s="11" t="s">
        <v>7</v>
      </c>
      <c r="C4" s="11" t="s">
        <v>4</v>
      </c>
      <c r="D4" s="11">
        <v>44107</v>
      </c>
      <c r="E4" s="11" t="s">
        <v>10</v>
      </c>
      <c r="F4" s="11" t="s">
        <v>51</v>
      </c>
      <c r="G4" s="11" t="s">
        <v>49</v>
      </c>
      <c r="H4" s="11" t="s">
        <v>88</v>
      </c>
      <c r="I4" s="11" t="s">
        <v>45</v>
      </c>
      <c r="J4" s="11" t="s">
        <v>97</v>
      </c>
      <c r="K4" s="11" t="s">
        <v>97</v>
      </c>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39" s="1" customFormat="1" ht="26.4" hidden="1" customHeight="1" x14ac:dyDescent="0.3">
      <c r="A5" s="11">
        <v>4</v>
      </c>
      <c r="B5" s="11" t="s">
        <v>7</v>
      </c>
      <c r="C5" s="11" t="s">
        <v>4</v>
      </c>
      <c r="D5" s="12">
        <v>44107</v>
      </c>
      <c r="E5" s="13" t="s">
        <v>11</v>
      </c>
      <c r="F5" s="11" t="s">
        <v>85</v>
      </c>
      <c r="G5" s="11" t="s">
        <v>49</v>
      </c>
      <c r="H5" s="11" t="s">
        <v>88</v>
      </c>
      <c r="I5" s="11" t="s">
        <v>97</v>
      </c>
      <c r="J5" s="11" t="s">
        <v>97</v>
      </c>
      <c r="K5" s="11" t="s">
        <v>97</v>
      </c>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39" s="1" customFormat="1" ht="26.4" hidden="1" customHeight="1" x14ac:dyDescent="0.3">
      <c r="A6" s="11">
        <v>5</v>
      </c>
      <c r="B6" s="11" t="s">
        <v>7</v>
      </c>
      <c r="C6" s="11" t="s">
        <v>4</v>
      </c>
      <c r="D6" s="12">
        <v>44107</v>
      </c>
      <c r="E6" s="13" t="s">
        <v>12</v>
      </c>
      <c r="F6" s="11" t="s">
        <v>86</v>
      </c>
      <c r="G6" s="11" t="s">
        <v>84</v>
      </c>
      <c r="H6" s="11" t="s">
        <v>88</v>
      </c>
      <c r="I6" s="11" t="s">
        <v>97</v>
      </c>
      <c r="J6" s="11" t="s">
        <v>97</v>
      </c>
      <c r="K6" s="11" t="s">
        <v>97</v>
      </c>
      <c r="L6" s="4"/>
      <c r="M6" s="4"/>
      <c r="N6" s="4"/>
      <c r="O6" s="4"/>
      <c r="P6" s="4"/>
      <c r="Q6" s="4"/>
      <c r="R6" s="4"/>
      <c r="S6" s="4"/>
      <c r="T6" s="4"/>
      <c r="U6" s="4"/>
      <c r="V6" s="4"/>
      <c r="W6" s="4"/>
      <c r="X6" s="4"/>
      <c r="Y6" s="4"/>
      <c r="Z6" s="4"/>
      <c r="AA6" s="4"/>
      <c r="AB6" s="4"/>
      <c r="AC6" s="4"/>
      <c r="AD6" s="4"/>
      <c r="AE6" s="4"/>
      <c r="AF6" s="4"/>
      <c r="AG6" s="4"/>
      <c r="AH6" s="4"/>
      <c r="AI6" s="4"/>
      <c r="AJ6" s="4"/>
      <c r="AK6" s="4"/>
      <c r="AL6" s="4"/>
      <c r="AM6" s="4"/>
    </row>
    <row r="7" spans="1:39" s="1" customFormat="1" ht="26.4" hidden="1" customHeight="1" x14ac:dyDescent="0.3">
      <c r="A7" s="11">
        <v>6</v>
      </c>
      <c r="B7" s="11" t="s">
        <v>7</v>
      </c>
      <c r="C7" s="11" t="s">
        <v>4</v>
      </c>
      <c r="D7" s="12">
        <v>44107</v>
      </c>
      <c r="E7" s="11" t="s">
        <v>13</v>
      </c>
      <c r="F7" s="11" t="s">
        <v>46</v>
      </c>
      <c r="G7" s="11" t="s">
        <v>45</v>
      </c>
      <c r="H7" s="11" t="s">
        <v>88</v>
      </c>
      <c r="I7" s="11" t="s">
        <v>97</v>
      </c>
      <c r="J7" s="11" t="s">
        <v>97</v>
      </c>
      <c r="K7" s="11" t="s">
        <v>97</v>
      </c>
      <c r="L7" s="4"/>
      <c r="M7" s="4"/>
      <c r="N7" s="4"/>
      <c r="O7" s="4"/>
      <c r="P7" s="4"/>
      <c r="Q7" s="4"/>
      <c r="R7" s="4"/>
      <c r="S7" s="4"/>
      <c r="T7" s="4"/>
      <c r="U7" s="4"/>
      <c r="V7" s="4"/>
      <c r="W7" s="4"/>
      <c r="X7" s="4"/>
      <c r="Y7" s="4"/>
      <c r="Z7" s="4"/>
      <c r="AA7" s="4"/>
      <c r="AB7" s="4"/>
      <c r="AC7" s="4"/>
      <c r="AD7" s="4"/>
      <c r="AE7" s="4"/>
      <c r="AF7" s="4"/>
      <c r="AG7" s="4"/>
      <c r="AH7" s="4"/>
      <c r="AI7" s="4"/>
      <c r="AJ7" s="4"/>
      <c r="AK7" s="4"/>
      <c r="AL7" s="4"/>
      <c r="AM7" s="4"/>
    </row>
    <row r="8" spans="1:39" s="1" customFormat="1" ht="26.4" hidden="1" customHeight="1" x14ac:dyDescent="0.3">
      <c r="A8" s="11">
        <v>7</v>
      </c>
      <c r="B8" s="11" t="s">
        <v>7</v>
      </c>
      <c r="C8" s="11" t="s">
        <v>4</v>
      </c>
      <c r="D8" s="12">
        <v>44107</v>
      </c>
      <c r="E8" s="11" t="s">
        <v>14</v>
      </c>
      <c r="F8" s="11" t="s">
        <v>93</v>
      </c>
      <c r="G8" s="11" t="s">
        <v>83</v>
      </c>
      <c r="H8" s="11" t="s">
        <v>88</v>
      </c>
      <c r="I8" s="11" t="s">
        <v>45</v>
      </c>
      <c r="J8" s="11" t="s">
        <v>97</v>
      </c>
      <c r="K8" s="11" t="s">
        <v>97</v>
      </c>
      <c r="L8" s="4"/>
      <c r="M8" s="4"/>
      <c r="N8" s="4"/>
      <c r="O8" s="4"/>
      <c r="P8" s="4"/>
      <c r="Q8" s="4"/>
      <c r="R8" s="4"/>
      <c r="S8" s="4"/>
      <c r="T8" s="4"/>
      <c r="U8" s="4"/>
      <c r="V8" s="4"/>
      <c r="W8" s="4"/>
      <c r="X8" s="4"/>
      <c r="Y8" s="4"/>
      <c r="Z8" s="4"/>
      <c r="AA8" s="4"/>
      <c r="AB8" s="4"/>
      <c r="AC8" s="4"/>
      <c r="AD8" s="4"/>
      <c r="AE8" s="4"/>
      <c r="AF8" s="4"/>
      <c r="AG8" s="4"/>
      <c r="AH8" s="4"/>
      <c r="AI8" s="4"/>
      <c r="AJ8" s="4"/>
      <c r="AK8" s="4"/>
      <c r="AL8" s="4"/>
      <c r="AM8" s="4"/>
    </row>
    <row r="9" spans="1:39" s="1" customFormat="1" ht="26.4" hidden="1" customHeight="1" x14ac:dyDescent="0.3">
      <c r="A9" s="13">
        <v>8</v>
      </c>
      <c r="B9" s="13" t="s">
        <v>7</v>
      </c>
      <c r="C9" s="13" t="s">
        <v>4</v>
      </c>
      <c r="D9" s="12">
        <v>44107</v>
      </c>
      <c r="E9" s="13" t="s">
        <v>15</v>
      </c>
      <c r="F9" s="13" t="s">
        <v>52</v>
      </c>
      <c r="G9" s="11" t="s">
        <v>89</v>
      </c>
      <c r="H9" s="11" t="s">
        <v>88</v>
      </c>
      <c r="I9" s="13" t="s">
        <v>45</v>
      </c>
      <c r="J9" s="11" t="s">
        <v>97</v>
      </c>
      <c r="K9" s="11" t="s">
        <v>97</v>
      </c>
      <c r="L9" s="4"/>
      <c r="M9" s="4"/>
      <c r="N9" s="4"/>
      <c r="O9" s="4"/>
      <c r="P9" s="4"/>
      <c r="Q9" s="4"/>
      <c r="R9" s="4"/>
      <c r="S9" s="4"/>
      <c r="T9" s="4"/>
      <c r="U9" s="4"/>
      <c r="V9" s="4"/>
      <c r="W9" s="4"/>
      <c r="X9" s="4"/>
      <c r="Y9" s="4"/>
      <c r="Z9" s="4"/>
      <c r="AA9" s="4"/>
      <c r="AB9" s="4"/>
      <c r="AC9" s="4"/>
      <c r="AD9" s="4"/>
      <c r="AE9" s="4"/>
      <c r="AF9" s="4"/>
      <c r="AG9" s="4"/>
      <c r="AH9" s="4"/>
      <c r="AI9" s="4"/>
      <c r="AJ9" s="4"/>
      <c r="AK9" s="4"/>
      <c r="AL9" s="4"/>
      <c r="AM9" s="4"/>
    </row>
    <row r="10" spans="1:39" s="2" customFormat="1" ht="26.4" hidden="1" customHeight="1" x14ac:dyDescent="0.3">
      <c r="A10" s="11">
        <v>9</v>
      </c>
      <c r="B10" s="11" t="s">
        <v>7</v>
      </c>
      <c r="C10" s="11" t="s">
        <v>4</v>
      </c>
      <c r="D10" s="12">
        <v>44107</v>
      </c>
      <c r="E10" s="11" t="s">
        <v>16</v>
      </c>
      <c r="F10" s="11" t="s">
        <v>54</v>
      </c>
      <c r="G10" s="11" t="s">
        <v>53</v>
      </c>
      <c r="H10" s="11" t="s">
        <v>88</v>
      </c>
      <c r="I10" s="11" t="s">
        <v>97</v>
      </c>
      <c r="J10" s="11" t="s">
        <v>97</v>
      </c>
      <c r="K10" s="11" t="s">
        <v>97</v>
      </c>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row>
    <row r="11" spans="1:39" s="1" customFormat="1" ht="26.4" hidden="1" customHeight="1" x14ac:dyDescent="0.3">
      <c r="A11" s="11">
        <v>10</v>
      </c>
      <c r="B11" s="11" t="s">
        <v>7</v>
      </c>
      <c r="C11" s="11" t="s">
        <v>4</v>
      </c>
      <c r="D11" s="12">
        <v>44107</v>
      </c>
      <c r="E11" s="17" t="s">
        <v>17</v>
      </c>
      <c r="F11" s="11" t="s">
        <v>59</v>
      </c>
      <c r="G11" s="11" t="s">
        <v>56</v>
      </c>
      <c r="H11" s="11" t="s">
        <v>88</v>
      </c>
      <c r="I11" s="11" t="s">
        <v>97</v>
      </c>
      <c r="J11" s="11" t="s">
        <v>97</v>
      </c>
      <c r="K11" s="11" t="s">
        <v>97</v>
      </c>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row>
    <row r="12" spans="1:39" s="1" customFormat="1" ht="26.4" hidden="1" customHeight="1" x14ac:dyDescent="0.3">
      <c r="A12" s="11">
        <v>11</v>
      </c>
      <c r="B12" s="11" t="s">
        <v>7</v>
      </c>
      <c r="C12" s="11" t="s">
        <v>4</v>
      </c>
      <c r="D12" s="12">
        <v>44107</v>
      </c>
      <c r="E12" s="11" t="s">
        <v>19</v>
      </c>
      <c r="F12" s="11" t="s">
        <v>58</v>
      </c>
      <c r="G12" s="11" t="s">
        <v>49</v>
      </c>
      <c r="H12" s="11" t="s">
        <v>88</v>
      </c>
      <c r="I12" s="11" t="s">
        <v>97</v>
      </c>
      <c r="J12" s="11" t="s">
        <v>97</v>
      </c>
      <c r="K12" s="11" t="s">
        <v>97</v>
      </c>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row>
    <row r="13" spans="1:39" s="1" customFormat="1" ht="26.4" hidden="1" customHeight="1" x14ac:dyDescent="0.3">
      <c r="A13" s="11">
        <v>12</v>
      </c>
      <c r="B13" s="11" t="s">
        <v>7</v>
      </c>
      <c r="C13" s="11" t="s">
        <v>4</v>
      </c>
      <c r="D13" s="12">
        <v>44107</v>
      </c>
      <c r="E13" s="11" t="s">
        <v>20</v>
      </c>
      <c r="F13" s="11" t="s">
        <v>57</v>
      </c>
      <c r="G13" s="11" t="s">
        <v>55</v>
      </c>
      <c r="H13" s="11" t="s">
        <v>88</v>
      </c>
      <c r="I13" s="11" t="s">
        <v>97</v>
      </c>
      <c r="J13" s="11" t="s">
        <v>97</v>
      </c>
      <c r="K13" s="11" t="s">
        <v>97</v>
      </c>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row>
    <row r="14" spans="1:39" s="1" customFormat="1" ht="26.4" hidden="1" customHeight="1" x14ac:dyDescent="0.3">
      <c r="A14" s="11">
        <v>13</v>
      </c>
      <c r="B14" s="11" t="s">
        <v>7</v>
      </c>
      <c r="C14" s="11" t="s">
        <v>4</v>
      </c>
      <c r="D14" s="12">
        <v>44107</v>
      </c>
      <c r="E14" s="11" t="s">
        <v>21</v>
      </c>
      <c r="F14" s="11" t="s">
        <v>60</v>
      </c>
      <c r="G14" s="11" t="s">
        <v>49</v>
      </c>
      <c r="H14" s="11" t="s">
        <v>88</v>
      </c>
      <c r="I14" s="11" t="s">
        <v>97</v>
      </c>
      <c r="J14" s="11" t="s">
        <v>97</v>
      </c>
      <c r="K14" s="11" t="s">
        <v>97</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row>
    <row r="15" spans="1:39" s="5" customFormat="1" ht="26.4" hidden="1" customHeight="1" x14ac:dyDescent="0.3">
      <c r="A15" s="11">
        <v>14</v>
      </c>
      <c r="B15" s="11" t="s">
        <v>7</v>
      </c>
      <c r="C15" s="11" t="s">
        <v>4</v>
      </c>
      <c r="D15" s="12">
        <v>44107</v>
      </c>
      <c r="E15" s="11" t="s">
        <v>22</v>
      </c>
      <c r="F15" s="11" t="s">
        <v>61</v>
      </c>
      <c r="G15" s="11" t="s">
        <v>94</v>
      </c>
      <c r="H15" s="11" t="s">
        <v>88</v>
      </c>
      <c r="I15" s="11" t="s">
        <v>97</v>
      </c>
      <c r="J15" s="11" t="s">
        <v>97</v>
      </c>
      <c r="K15" s="11" t="s">
        <v>97</v>
      </c>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row>
    <row r="16" spans="1:39" s="1" customFormat="1" ht="26.4" hidden="1" customHeight="1" x14ac:dyDescent="0.3">
      <c r="A16" s="11">
        <v>15</v>
      </c>
      <c r="B16" s="11" t="s">
        <v>7</v>
      </c>
      <c r="C16" s="11" t="s">
        <v>4</v>
      </c>
      <c r="D16" s="12">
        <v>44107</v>
      </c>
      <c r="E16" s="11" t="s">
        <v>23</v>
      </c>
      <c r="F16" s="11" t="s">
        <v>62</v>
      </c>
      <c r="G16" s="11" t="s">
        <v>49</v>
      </c>
      <c r="H16" s="11" t="s">
        <v>88</v>
      </c>
      <c r="I16" s="11" t="s">
        <v>97</v>
      </c>
      <c r="J16" s="11" t="s">
        <v>97</v>
      </c>
      <c r="K16" s="11" t="s">
        <v>97</v>
      </c>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row>
    <row r="17" spans="1:39" s="5" customFormat="1" ht="26.4" hidden="1" customHeight="1" x14ac:dyDescent="0.3">
      <c r="A17" s="11">
        <v>16</v>
      </c>
      <c r="B17" s="11" t="s">
        <v>7</v>
      </c>
      <c r="C17" s="11" t="s">
        <v>4</v>
      </c>
      <c r="D17" s="12">
        <v>44107</v>
      </c>
      <c r="E17" s="11" t="s">
        <v>24</v>
      </c>
      <c r="F17" s="11" t="s">
        <v>95</v>
      </c>
      <c r="G17" s="11" t="s">
        <v>49</v>
      </c>
      <c r="H17" s="11" t="s">
        <v>88</v>
      </c>
      <c r="I17" s="11" t="s">
        <v>97</v>
      </c>
      <c r="J17" s="11" t="s">
        <v>97</v>
      </c>
      <c r="K17" s="11" t="s">
        <v>97</v>
      </c>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row>
    <row r="18" spans="1:39" s="5" customFormat="1" ht="26.4" hidden="1" customHeight="1" x14ac:dyDescent="0.3">
      <c r="A18" s="11">
        <v>17</v>
      </c>
      <c r="B18" s="11" t="s">
        <v>7</v>
      </c>
      <c r="C18" s="11" t="s">
        <v>4</v>
      </c>
      <c r="D18" s="12">
        <v>44107</v>
      </c>
      <c r="E18" s="11" t="s">
        <v>25</v>
      </c>
      <c r="F18" s="11" t="s">
        <v>63</v>
      </c>
      <c r="G18" s="11" t="s">
        <v>49</v>
      </c>
      <c r="H18" s="11" t="s">
        <v>88</v>
      </c>
      <c r="I18" s="11" t="s">
        <v>97</v>
      </c>
      <c r="J18" s="11" t="s">
        <v>97</v>
      </c>
      <c r="K18" s="11" t="s">
        <v>97</v>
      </c>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row>
    <row r="19" spans="1:39" s="5" customFormat="1" ht="26.4" hidden="1" customHeight="1" x14ac:dyDescent="0.3">
      <c r="A19" s="11">
        <v>18</v>
      </c>
      <c r="B19" s="11" t="s">
        <v>7</v>
      </c>
      <c r="C19" s="11" t="s">
        <v>4</v>
      </c>
      <c r="D19" s="12">
        <v>44107</v>
      </c>
      <c r="E19" s="11" t="s">
        <v>26</v>
      </c>
      <c r="F19" s="11" t="s">
        <v>64</v>
      </c>
      <c r="G19" s="11" t="s">
        <v>65</v>
      </c>
      <c r="H19" s="11" t="s">
        <v>88</v>
      </c>
      <c r="I19" s="11" t="s">
        <v>97</v>
      </c>
      <c r="J19" s="11" t="s">
        <v>97</v>
      </c>
      <c r="K19" s="11" t="s">
        <v>97</v>
      </c>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row>
    <row r="20" spans="1:39" s="1" customFormat="1" ht="26.4" hidden="1" customHeight="1" x14ac:dyDescent="0.3">
      <c r="A20" s="11">
        <v>19</v>
      </c>
      <c r="B20" s="11" t="s">
        <v>7</v>
      </c>
      <c r="C20" s="11" t="s">
        <v>4</v>
      </c>
      <c r="D20" s="12">
        <v>44107</v>
      </c>
      <c r="E20" s="11" t="s">
        <v>27</v>
      </c>
      <c r="F20" s="11" t="s">
        <v>80</v>
      </c>
      <c r="G20" s="11" t="s">
        <v>66</v>
      </c>
      <c r="H20" s="11" t="s">
        <v>88</v>
      </c>
      <c r="I20" s="11" t="s">
        <v>97</v>
      </c>
      <c r="J20" s="11" t="s">
        <v>97</v>
      </c>
      <c r="K20" s="11" t="s">
        <v>97</v>
      </c>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row>
    <row r="21" spans="1:39" s="1" customFormat="1" ht="26.4" hidden="1" customHeight="1" x14ac:dyDescent="0.3">
      <c r="A21" s="6">
        <v>20</v>
      </c>
      <c r="B21" s="6" t="s">
        <v>7</v>
      </c>
      <c r="C21" s="6" t="s">
        <v>4</v>
      </c>
      <c r="D21" s="10">
        <v>44107</v>
      </c>
      <c r="E21" s="6" t="s">
        <v>28</v>
      </c>
      <c r="F21" s="6" t="s">
        <v>67</v>
      </c>
      <c r="G21" s="6" t="s">
        <v>49</v>
      </c>
      <c r="H21" s="6" t="s">
        <v>44</v>
      </c>
      <c r="I21" s="6" t="s">
        <v>96</v>
      </c>
      <c r="J21" s="6" t="s">
        <v>117</v>
      </c>
      <c r="K21" s="6" t="s">
        <v>116</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row>
    <row r="22" spans="1:39" s="1" customFormat="1" ht="26.4" hidden="1" customHeight="1" x14ac:dyDescent="0.3">
      <c r="A22" s="11">
        <v>21</v>
      </c>
      <c r="B22" s="11" t="s">
        <v>7</v>
      </c>
      <c r="C22" s="11" t="s">
        <v>4</v>
      </c>
      <c r="D22" s="12">
        <v>44107</v>
      </c>
      <c r="E22" s="13" t="s">
        <v>29</v>
      </c>
      <c r="F22" s="11" t="s">
        <v>68</v>
      </c>
      <c r="G22" s="11" t="s">
        <v>49</v>
      </c>
      <c r="H22" s="11" t="s">
        <v>88</v>
      </c>
      <c r="I22" s="11" t="s">
        <v>97</v>
      </c>
      <c r="J22" s="11" t="s">
        <v>97</v>
      </c>
      <c r="K22" s="11" t="s">
        <v>97</v>
      </c>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row>
    <row r="23" spans="1:39" s="1" customFormat="1" ht="26.4" hidden="1" customHeight="1" x14ac:dyDescent="0.3">
      <c r="A23" s="11">
        <v>22</v>
      </c>
      <c r="B23" s="11" t="s">
        <v>7</v>
      </c>
      <c r="C23" s="11" t="s">
        <v>4</v>
      </c>
      <c r="D23" s="12">
        <v>44107</v>
      </c>
      <c r="E23" s="11" t="s">
        <v>30</v>
      </c>
      <c r="F23" s="11" t="s">
        <v>69</v>
      </c>
      <c r="G23" s="11" t="s">
        <v>49</v>
      </c>
      <c r="H23" s="11" t="s">
        <v>88</v>
      </c>
      <c r="I23" s="11" t="s">
        <v>97</v>
      </c>
      <c r="J23" s="11" t="s">
        <v>97</v>
      </c>
      <c r="K23" s="11" t="s">
        <v>97</v>
      </c>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row>
    <row r="24" spans="1:39" s="1" customFormat="1" ht="26.4" hidden="1" customHeight="1" x14ac:dyDescent="0.3">
      <c r="A24" s="11">
        <v>23</v>
      </c>
      <c r="B24" s="11" t="s">
        <v>7</v>
      </c>
      <c r="C24" s="11" t="s">
        <v>4</v>
      </c>
      <c r="D24" s="12">
        <v>44107</v>
      </c>
      <c r="E24" s="11" t="s">
        <v>31</v>
      </c>
      <c r="F24" s="11" t="s">
        <v>98</v>
      </c>
      <c r="G24" s="11" t="s">
        <v>65</v>
      </c>
      <c r="H24" s="11" t="s">
        <v>88</v>
      </c>
      <c r="I24" s="11" t="s">
        <v>97</v>
      </c>
      <c r="J24" s="11" t="s">
        <v>97</v>
      </c>
      <c r="K24" s="11" t="s">
        <v>97</v>
      </c>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row>
    <row r="25" spans="1:39" s="1" customFormat="1" ht="26.4" hidden="1" customHeight="1" x14ac:dyDescent="0.3">
      <c r="A25" s="11">
        <v>24</v>
      </c>
      <c r="B25" s="11" t="s">
        <v>7</v>
      </c>
      <c r="C25" s="11" t="s">
        <v>4</v>
      </c>
      <c r="D25" s="12">
        <v>44107</v>
      </c>
      <c r="E25" s="11" t="s">
        <v>32</v>
      </c>
      <c r="F25" s="11" t="s">
        <v>70</v>
      </c>
      <c r="G25" s="11" t="s">
        <v>49</v>
      </c>
      <c r="H25" s="11" t="s">
        <v>88</v>
      </c>
      <c r="I25" s="11" t="s">
        <v>97</v>
      </c>
      <c r="J25" s="11" t="s">
        <v>97</v>
      </c>
      <c r="K25" s="11" t="s">
        <v>97</v>
      </c>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row>
    <row r="26" spans="1:39" s="1" customFormat="1" ht="26.4" hidden="1" customHeight="1" x14ac:dyDescent="0.3">
      <c r="A26" s="6">
        <v>25</v>
      </c>
      <c r="B26" s="6" t="s">
        <v>7</v>
      </c>
      <c r="C26" s="6" t="s">
        <v>4</v>
      </c>
      <c r="D26" s="10">
        <v>44107</v>
      </c>
      <c r="E26" s="6" t="s">
        <v>33</v>
      </c>
      <c r="F26" s="6" t="s">
        <v>71</v>
      </c>
      <c r="G26" s="6" t="s">
        <v>49</v>
      </c>
      <c r="H26" s="6" t="s">
        <v>44</v>
      </c>
      <c r="I26" s="6" t="s">
        <v>72</v>
      </c>
      <c r="J26" s="6" t="s">
        <v>108</v>
      </c>
      <c r="K26" s="6" t="s">
        <v>116</v>
      </c>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row>
    <row r="27" spans="1:39" s="2" customFormat="1" ht="26.4" hidden="1" customHeight="1" x14ac:dyDescent="0.3">
      <c r="A27" s="6">
        <v>26</v>
      </c>
      <c r="B27" s="6" t="s">
        <v>7</v>
      </c>
      <c r="C27" s="6" t="s">
        <v>4</v>
      </c>
      <c r="D27" s="10">
        <v>44107</v>
      </c>
      <c r="E27" s="6" t="s">
        <v>34</v>
      </c>
      <c r="F27" s="6" t="s">
        <v>74</v>
      </c>
      <c r="G27" s="6" t="s">
        <v>49</v>
      </c>
      <c r="H27" s="6" t="s">
        <v>44</v>
      </c>
      <c r="I27" s="6" t="s">
        <v>73</v>
      </c>
      <c r="J27" s="6" t="s">
        <v>107</v>
      </c>
      <c r="K27" s="6" t="s">
        <v>116</v>
      </c>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row>
    <row r="28" spans="1:39" s="2" customFormat="1" ht="26.4" hidden="1" customHeight="1" x14ac:dyDescent="0.3">
      <c r="A28" s="11">
        <v>27</v>
      </c>
      <c r="B28" s="11" t="s">
        <v>7</v>
      </c>
      <c r="C28" s="11" t="s">
        <v>4</v>
      </c>
      <c r="D28" s="12">
        <v>44107</v>
      </c>
      <c r="E28" s="11" t="s">
        <v>35</v>
      </c>
      <c r="F28" s="11" t="s">
        <v>75</v>
      </c>
      <c r="G28" s="11" t="s">
        <v>49</v>
      </c>
      <c r="H28" s="11" t="s">
        <v>88</v>
      </c>
      <c r="I28" s="11" t="s">
        <v>97</v>
      </c>
      <c r="J28" s="11" t="s">
        <v>97</v>
      </c>
      <c r="K28" s="11" t="s">
        <v>97</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row>
    <row r="29" spans="1:39" s="1" customFormat="1" ht="26.4" hidden="1" customHeight="1" x14ac:dyDescent="0.3">
      <c r="A29" s="11">
        <v>28</v>
      </c>
      <c r="B29" s="11" t="s">
        <v>7</v>
      </c>
      <c r="C29" s="11" t="s">
        <v>4</v>
      </c>
      <c r="D29" s="12">
        <v>44107</v>
      </c>
      <c r="E29" s="11" t="s">
        <v>36</v>
      </c>
      <c r="F29" s="11" t="s">
        <v>76</v>
      </c>
      <c r="G29" s="11" t="s">
        <v>49</v>
      </c>
      <c r="H29" s="11" t="s">
        <v>88</v>
      </c>
      <c r="I29" s="11" t="s">
        <v>97</v>
      </c>
      <c r="J29" s="11" t="s">
        <v>97</v>
      </c>
      <c r="K29" s="11" t="s">
        <v>97</v>
      </c>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row>
    <row r="30" spans="1:39" s="1" customFormat="1" ht="26.4" hidden="1" customHeight="1" x14ac:dyDescent="0.3">
      <c r="A30" s="6">
        <v>29</v>
      </c>
      <c r="B30" s="6" t="s">
        <v>7</v>
      </c>
      <c r="C30" s="6" t="s">
        <v>4</v>
      </c>
      <c r="D30" s="10">
        <v>44107</v>
      </c>
      <c r="E30" s="6" t="s">
        <v>37</v>
      </c>
      <c r="F30" s="6" t="s">
        <v>81</v>
      </c>
      <c r="G30" s="6" t="s">
        <v>49</v>
      </c>
      <c r="H30" s="6" t="s">
        <v>44</v>
      </c>
      <c r="I30" s="6" t="s">
        <v>101</v>
      </c>
      <c r="J30" s="6" t="s">
        <v>118</v>
      </c>
      <c r="K30" s="6" t="s">
        <v>116</v>
      </c>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row>
    <row r="31" spans="1:39" s="1" customFormat="1" ht="26.4" hidden="1" customHeight="1" x14ac:dyDescent="0.3">
      <c r="A31" s="6">
        <v>30</v>
      </c>
      <c r="B31" s="6" t="s">
        <v>7</v>
      </c>
      <c r="C31" s="6" t="s">
        <v>4</v>
      </c>
      <c r="D31" s="10">
        <v>44107</v>
      </c>
      <c r="E31" s="6" t="s">
        <v>38</v>
      </c>
      <c r="F31" s="6" t="s">
        <v>82</v>
      </c>
      <c r="G31" s="6" t="s">
        <v>49</v>
      </c>
      <c r="H31" s="6" t="s">
        <v>44</v>
      </c>
      <c r="I31" s="6" t="s">
        <v>77</v>
      </c>
      <c r="J31" s="6" t="s">
        <v>106</v>
      </c>
      <c r="K31" s="6" t="s">
        <v>116</v>
      </c>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row>
    <row r="32" spans="1:39" s="1" customFormat="1" ht="26.4" customHeight="1" x14ac:dyDescent="0.3">
      <c r="A32" s="22">
        <v>31</v>
      </c>
      <c r="B32" s="22" t="s">
        <v>7</v>
      </c>
      <c r="C32" s="22" t="s">
        <v>4</v>
      </c>
      <c r="D32" s="32">
        <v>44107</v>
      </c>
      <c r="E32" s="21" t="s">
        <v>39</v>
      </c>
      <c r="F32" s="22" t="s">
        <v>78</v>
      </c>
      <c r="G32" s="22" t="s">
        <v>49</v>
      </c>
      <c r="H32" s="22" t="s">
        <v>44</v>
      </c>
      <c r="I32" s="22" t="s">
        <v>99</v>
      </c>
      <c r="J32" s="22" t="s">
        <v>112</v>
      </c>
      <c r="K32" s="22" t="s">
        <v>113</v>
      </c>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row>
    <row r="33" spans="1:39" s="1" customFormat="1" ht="26.4" hidden="1" customHeight="1" x14ac:dyDescent="0.3">
      <c r="A33" s="16">
        <v>32</v>
      </c>
      <c r="B33" s="16" t="s">
        <v>7</v>
      </c>
      <c r="C33" s="16" t="s">
        <v>4</v>
      </c>
      <c r="D33" s="15">
        <v>44107</v>
      </c>
      <c r="E33" s="14" t="s">
        <v>40</v>
      </c>
      <c r="F33" s="16" t="s">
        <v>90</v>
      </c>
      <c r="G33" s="16" t="s">
        <v>49</v>
      </c>
      <c r="H33" s="16" t="s">
        <v>88</v>
      </c>
      <c r="I33" s="16" t="s">
        <v>45</v>
      </c>
      <c r="J33" s="16" t="s">
        <v>97</v>
      </c>
      <c r="K33" s="16" t="s">
        <v>97</v>
      </c>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row>
    <row r="34" spans="1:39" s="1" customFormat="1" ht="26.4" hidden="1" customHeight="1" x14ac:dyDescent="0.3">
      <c r="A34" s="11">
        <v>33</v>
      </c>
      <c r="B34" s="11" t="s">
        <v>7</v>
      </c>
      <c r="C34" s="11" t="s">
        <v>4</v>
      </c>
      <c r="D34" s="12">
        <v>44107</v>
      </c>
      <c r="E34" s="13" t="s">
        <v>41</v>
      </c>
      <c r="F34" s="11" t="s">
        <v>87</v>
      </c>
      <c r="G34" s="11" t="s">
        <v>49</v>
      </c>
      <c r="H34" s="11" t="s">
        <v>88</v>
      </c>
      <c r="I34" s="11" t="s">
        <v>97</v>
      </c>
      <c r="J34" s="11" t="s">
        <v>97</v>
      </c>
      <c r="K34" s="11" t="s">
        <v>97</v>
      </c>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row>
    <row r="35" spans="1:39" s="1" customFormat="1" ht="26.4" hidden="1" customHeight="1" x14ac:dyDescent="0.3">
      <c r="A35" s="6">
        <v>34</v>
      </c>
      <c r="B35" s="6" t="s">
        <v>7</v>
      </c>
      <c r="C35" s="6" t="s">
        <v>4</v>
      </c>
      <c r="D35" s="10">
        <v>44107</v>
      </c>
      <c r="E35" s="6" t="s">
        <v>122</v>
      </c>
      <c r="F35" s="6" t="s">
        <v>103</v>
      </c>
      <c r="G35" s="6" t="s">
        <v>49</v>
      </c>
      <c r="H35" s="6" t="s">
        <v>44</v>
      </c>
      <c r="I35" s="6" t="s">
        <v>120</v>
      </c>
      <c r="J35" s="6" t="s">
        <v>124</v>
      </c>
      <c r="K35" s="6" t="s">
        <v>116</v>
      </c>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row>
    <row r="36" spans="1:39" ht="33.450000000000003" hidden="1" customHeight="1" x14ac:dyDescent="0.3">
      <c r="A36" s="6">
        <v>35</v>
      </c>
      <c r="B36" s="6" t="s">
        <v>7</v>
      </c>
      <c r="C36" s="6" t="s">
        <v>4</v>
      </c>
      <c r="D36" s="10">
        <v>44107</v>
      </c>
      <c r="E36" s="6" t="s">
        <v>100</v>
      </c>
      <c r="F36" s="6" t="s">
        <v>104</v>
      </c>
      <c r="G36" s="6" t="s">
        <v>49</v>
      </c>
      <c r="H36" s="6" t="s">
        <v>44</v>
      </c>
      <c r="I36" s="6" t="s">
        <v>102</v>
      </c>
      <c r="J36" s="6" t="s">
        <v>109</v>
      </c>
      <c r="K36" s="6" t="s">
        <v>116</v>
      </c>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row>
    <row r="37" spans="1:39" s="1" customFormat="1" ht="26.4" customHeight="1" x14ac:dyDescent="0.3">
      <c r="A37" s="23">
        <v>36</v>
      </c>
      <c r="B37" s="34" t="s">
        <v>7</v>
      </c>
      <c r="C37" s="34" t="s">
        <v>4</v>
      </c>
      <c r="D37" s="34">
        <v>44107</v>
      </c>
      <c r="E37" s="24" t="s">
        <v>121</v>
      </c>
      <c r="F37" s="24" t="s">
        <v>45</v>
      </c>
      <c r="G37" s="25" t="s">
        <v>123</v>
      </c>
      <c r="H37" s="24" t="s">
        <v>44</v>
      </c>
      <c r="I37" s="23" t="s">
        <v>99</v>
      </c>
      <c r="J37" s="23" t="s">
        <v>112</v>
      </c>
      <c r="K37" s="22" t="s">
        <v>113</v>
      </c>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row>
    <row r="38" spans="1:39" ht="26.4" customHeight="1" x14ac:dyDescent="0.3">
      <c r="A38" s="1"/>
      <c r="B38" s="1"/>
      <c r="C38" s="1"/>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row>
    <row r="39" spans="1:39" ht="26.4" customHeight="1" x14ac:dyDescent="0.3">
      <c r="A39" s="1"/>
      <c r="B39" s="1"/>
      <c r="C39" s="1"/>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row>
    <row r="40" spans="1:39" ht="26.4" customHeight="1" x14ac:dyDescent="0.3">
      <c r="A40" s="1"/>
      <c r="B40" s="1"/>
      <c r="C40" s="1"/>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row>
    <row r="41" spans="1:39" ht="26.4" customHeight="1" x14ac:dyDescent="0.3">
      <c r="A41" s="1"/>
      <c r="B41" s="1"/>
      <c r="C41" s="1"/>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row>
    <row r="42" spans="1:39" ht="26.4" customHeight="1" x14ac:dyDescent="0.3">
      <c r="A42" s="1"/>
      <c r="B42" s="1"/>
      <c r="C42" s="1"/>
      <c r="F42" s="30"/>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row>
    <row r="43" spans="1:39" ht="26.4" customHeight="1" x14ac:dyDescent="0.3">
      <c r="A43" s="1"/>
      <c r="B43" s="1"/>
      <c r="C43" s="1"/>
      <c r="E43" s="3"/>
      <c r="F43" s="30"/>
    </row>
  </sheetData>
  <autoFilter ref="A1:AM37" xr:uid="{EF71A026-0CB4-4B19-A8B6-AD10A96E52B5}">
    <filterColumn colId="10">
      <filters>
        <filter val="Not Covered (Test Case not available)"/>
        <filter val="Yet To Cover"/>
      </filters>
    </filterColumn>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Global 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Nandi</dc:creator>
  <cp:lastModifiedBy>SUJIT SWAIN</cp:lastModifiedBy>
  <dcterms:created xsi:type="dcterms:W3CDTF">2020-08-19T10:09:47Z</dcterms:created>
  <dcterms:modified xsi:type="dcterms:W3CDTF">2020-10-25T08:30:10Z</dcterms:modified>
</cp:coreProperties>
</file>